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huituni-my.sharepoint.com/personal/haitc_huit_edu_vn/Documents/Desktop/"/>
    </mc:Choice>
  </mc:AlternateContent>
  <xr:revisionPtr revIDLastSave="0" documentId="8_{049C3AA7-0188-4F6B-A88F-C2259C131574}" xr6:coauthVersionLast="47" xr6:coauthVersionMax="47" xr10:uidLastSave="{00000000-0000-0000-0000-000000000000}"/>
  <bookViews>
    <workbookView xWindow="-98" yWindow="-98" windowWidth="21795" windowHeight="12975" activeTab="1" xr2:uid="{00000000-000D-0000-FFFF-FFFF00000000}"/>
  </bookViews>
  <sheets>
    <sheet name="Phan hoi dong tong" sheetId="51" r:id="rId1"/>
    <sheet name="tong" sheetId="68" r:id="rId2"/>
    <sheet name="HD1" sheetId="69" r:id="rId3"/>
    <sheet name="HD2" sheetId="70" r:id="rId4"/>
    <sheet name="HD3" sheetId="71" r:id="rId5"/>
    <sheet name="HD4" sheetId="72" r:id="rId6"/>
    <sheet name="HD5" sheetId="73" r:id="rId7"/>
    <sheet name="HD6" sheetId="74" r:id="rId8"/>
    <sheet name="HD7" sheetId="83" r:id="rId9"/>
    <sheet name="HD8" sheetId="76" r:id="rId10"/>
    <sheet name="HD9" sheetId="84" r:id="rId11"/>
    <sheet name="HD10" sheetId="78" r:id="rId12"/>
    <sheet name="HD11" sheetId="79" r:id="rId13"/>
    <sheet name="HD12" sheetId="80" r:id="rId14"/>
    <sheet name="HD13" sheetId="85" r:id="rId15"/>
    <sheet name="HD14" sheetId="82" r:id="rId16"/>
  </sheets>
  <definedNames>
    <definedName name="_xlnm._FilterDatabase" localSheetId="2" hidden="1">'HD1'!$A$2:$K$30</definedName>
    <definedName name="_xlnm._FilterDatabase" localSheetId="11" hidden="1">'HD10'!$A$2:$K$28</definedName>
    <definedName name="_xlnm._FilterDatabase" localSheetId="12" hidden="1">'HD11'!$A$2:$K$32</definedName>
    <definedName name="_xlnm._FilterDatabase" localSheetId="13" hidden="1">'HD12'!$A$2:$K$31</definedName>
    <definedName name="_xlnm._FilterDatabase" localSheetId="14" hidden="1">'HD13'!$A$2:$K$15</definedName>
    <definedName name="_xlnm._FilterDatabase" localSheetId="15" hidden="1">'HD14'!$A$2:$K$27</definedName>
    <definedName name="_xlnm._FilterDatabase" localSheetId="3" hidden="1">'HD2'!$A$2:$K$31</definedName>
    <definedName name="_xlnm._FilterDatabase" localSheetId="4" hidden="1">'HD3'!$A$2:$K$31</definedName>
    <definedName name="_xlnm._FilterDatabase" localSheetId="5" hidden="1">'HD4'!$A$2:$K$32</definedName>
    <definedName name="_xlnm._FilterDatabase" localSheetId="6" hidden="1">'HD5'!$A$2:$K$31</definedName>
    <definedName name="_xlnm._FilterDatabase" localSheetId="7" hidden="1">'HD6'!$A$2:$K$30</definedName>
    <definedName name="_xlnm._FilterDatabase" localSheetId="8" hidden="1">'HD7'!$A$2:$K$32</definedName>
    <definedName name="_xlnm._FilterDatabase" localSheetId="9" hidden="1">'HD8'!$A$2:$K$31</definedName>
    <definedName name="_xlnm._FilterDatabase" localSheetId="10" hidden="1">'HD9'!$A$2:$K$30</definedName>
    <definedName name="_xlnm._FilterDatabase" localSheetId="1" hidden="1">tong!$A$2:$K$385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51" l="1"/>
  <c r="F6" i="51"/>
  <c r="F7" i="51"/>
  <c r="F9" i="51"/>
  <c r="F8" i="51"/>
  <c r="F10" i="51"/>
  <c r="F11" i="51"/>
  <c r="F12" i="51"/>
  <c r="F13" i="51"/>
  <c r="F14" i="51"/>
  <c r="F15" i="51"/>
  <c r="F16" i="51"/>
  <c r="F17" i="51"/>
  <c r="F18" i="51"/>
  <c r="F19" i="51"/>
  <c r="F20" i="51"/>
  <c r="F21" i="51"/>
  <c r="F22" i="51"/>
  <c r="F23" i="51"/>
  <c r="F24" i="51"/>
  <c r="F25" i="51"/>
  <c r="F26" i="51"/>
  <c r="F27" i="51"/>
  <c r="F28" i="51"/>
  <c r="F29" i="51"/>
  <c r="F30" i="51"/>
  <c r="F31" i="51"/>
  <c r="F32" i="51"/>
  <c r="F33" i="51"/>
  <c r="F34" i="51"/>
  <c r="F35" i="51"/>
  <c r="F36" i="51"/>
  <c r="F37" i="51"/>
  <c r="F38" i="51"/>
  <c r="F39" i="51"/>
  <c r="F40" i="51"/>
  <c r="F41" i="51"/>
  <c r="F42" i="51"/>
  <c r="F43" i="51"/>
  <c r="F45" i="51"/>
  <c r="F44" i="51"/>
  <c r="F4" i="51"/>
  <c r="E43" i="51"/>
  <c r="E40" i="51"/>
  <c r="E37" i="51"/>
  <c r="E34" i="51"/>
  <c r="E31" i="51"/>
  <c r="E28" i="51"/>
  <c r="E25" i="51"/>
  <c r="E22" i="51"/>
  <c r="E19" i="51"/>
  <c r="E16" i="51"/>
  <c r="E13" i="51"/>
  <c r="E10" i="51"/>
  <c r="E7" i="51"/>
  <c r="E4"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45" authorId="0" shapeId="0" xr:uid="{00000000-0006-0000-0100-000001000000}">
      <text>
        <r>
          <rPr>
            <sz val="10"/>
            <color rgb="FF000000"/>
            <rFont val="Calibri"/>
            <family val="2"/>
            <scheme val="minor"/>
          </rPr>
          <t>Responder updated this value.</t>
        </r>
      </text>
    </comment>
    <comment ref="V45" authorId="0" shapeId="0" xr:uid="{00000000-0006-0000-0100-000002000000}">
      <text>
        <r>
          <rPr>
            <sz val="10"/>
            <color rgb="FF000000"/>
            <rFont val="Calibri"/>
            <family val="2"/>
            <scheme val="minor"/>
          </rPr>
          <t>Responder updated this value.</t>
        </r>
      </text>
    </comment>
    <comment ref="W97" authorId="0" shapeId="0" xr:uid="{00000000-0006-0000-0100-000003000000}">
      <text>
        <r>
          <rPr>
            <sz val="10"/>
            <color rgb="FF000000"/>
            <rFont val="Calibri"/>
            <family val="2"/>
            <scheme val="minor"/>
          </rPr>
          <t>Responder updated this value.</t>
        </r>
      </text>
    </comment>
    <comment ref="W143" authorId="0" shapeId="0" xr:uid="{00000000-0006-0000-0100-000004000000}">
      <text>
        <r>
          <rPr>
            <sz val="10"/>
            <color rgb="FF000000"/>
            <rFont val="Calibri"/>
            <family val="2"/>
            <scheme val="minor"/>
          </rPr>
          <t>Responder updated this value.</t>
        </r>
      </text>
    </comment>
    <comment ref="W165" authorId="0" shapeId="0" xr:uid="{00000000-0006-0000-0100-000005000000}">
      <text>
        <r>
          <rPr>
            <sz val="10"/>
            <color rgb="FF000000"/>
            <rFont val="Calibri"/>
            <family val="2"/>
            <scheme val="minor"/>
          </rPr>
          <t>Responder updated this value.</t>
        </r>
      </text>
    </comment>
    <comment ref="R167" authorId="0" shapeId="0" xr:uid="{00000000-0006-0000-0100-000006000000}">
      <text>
        <r>
          <rPr>
            <sz val="10"/>
            <color rgb="FF000000"/>
            <rFont val="Calibri"/>
            <family val="2"/>
            <scheme val="minor"/>
          </rPr>
          <t>Responder updated this value.</t>
        </r>
      </text>
    </comment>
    <comment ref="V167" authorId="0" shapeId="0" xr:uid="{00000000-0006-0000-0100-000007000000}">
      <text>
        <r>
          <rPr>
            <sz val="10"/>
            <color rgb="FF000000"/>
            <rFont val="Calibri"/>
            <family val="2"/>
            <scheme val="minor"/>
          </rPr>
          <t>Responder updated this value.</t>
        </r>
      </text>
    </comment>
    <comment ref="R234" authorId="0" shapeId="0" xr:uid="{00000000-0006-0000-0100-000008000000}">
      <text>
        <r>
          <rPr>
            <sz val="10"/>
            <color rgb="FF000000"/>
            <rFont val="Calibri"/>
            <family val="2"/>
            <scheme val="minor"/>
          </rPr>
          <t>Responder updated this value.</t>
        </r>
      </text>
    </comment>
    <comment ref="V234" authorId="0" shapeId="0" xr:uid="{00000000-0006-0000-0100-000009000000}">
      <text>
        <r>
          <rPr>
            <sz val="10"/>
            <color rgb="FF000000"/>
            <rFont val="Calibri"/>
            <family val="2"/>
            <scheme val="minor"/>
          </rPr>
          <t>Responder updated this value.</t>
        </r>
      </text>
    </comment>
    <comment ref="W252" authorId="0" shapeId="0" xr:uid="{00000000-0006-0000-0100-00000A000000}">
      <text>
        <r>
          <rPr>
            <sz val="10"/>
            <color rgb="FF000000"/>
            <rFont val="Calibri"/>
            <family val="2"/>
            <scheme val="minor"/>
          </rPr>
          <t>Responder updated this value.</t>
        </r>
      </text>
    </comment>
    <comment ref="W285" authorId="0" shapeId="0" xr:uid="{00000000-0006-0000-0100-00000B000000}">
      <text>
        <r>
          <rPr>
            <sz val="10"/>
            <color rgb="FF000000"/>
            <rFont val="Calibri"/>
            <family val="2"/>
            <scheme val="minor"/>
          </rPr>
          <t>Responder updated this value.</t>
        </r>
      </text>
    </comment>
    <comment ref="W296" authorId="0" shapeId="0" xr:uid="{00000000-0006-0000-0100-00000C000000}">
      <text>
        <r>
          <rPr>
            <sz val="10"/>
            <color rgb="FF000000"/>
            <rFont val="Calibri"/>
            <family val="2"/>
            <scheme val="minor"/>
          </rPr>
          <t>Responder updated this value.</t>
        </r>
      </text>
    </comment>
    <comment ref="W346" authorId="0" shapeId="0" xr:uid="{00000000-0006-0000-0100-00000D000000}">
      <text>
        <r>
          <rPr>
            <sz val="10"/>
            <color rgb="FF000000"/>
            <rFont val="Calibri"/>
            <family val="2"/>
            <scheme val="minor"/>
          </rPr>
          <t>Responder updated this value.</t>
        </r>
      </text>
    </comment>
    <comment ref="W348" authorId="0" shapeId="0" xr:uid="{00000000-0006-0000-0100-00000E000000}">
      <text>
        <r>
          <rPr>
            <sz val="10"/>
            <color rgb="FF000000"/>
            <rFont val="Calibri"/>
            <family val="2"/>
            <scheme val="minor"/>
          </rPr>
          <t>Responder updated this value.</t>
        </r>
      </text>
    </comment>
    <comment ref="T356" authorId="0" shapeId="0" xr:uid="{00000000-0006-0000-0100-00000F000000}">
      <text>
        <r>
          <rPr>
            <sz val="10"/>
            <color rgb="FF000000"/>
            <rFont val="Calibri"/>
            <family val="2"/>
            <scheme val="minor"/>
          </rPr>
          <t>Responder updated this value.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W28" authorId="0" shapeId="0" xr:uid="{00000000-0006-0000-0D00-000001000000}">
      <text>
        <r>
          <rPr>
            <sz val="10"/>
            <color rgb="FF000000"/>
            <rFont val="Calibri"/>
            <family val="2"/>
            <scheme val="minor"/>
          </rPr>
          <t>Responder updated this value.</t>
        </r>
      </text>
    </comment>
    <comment ref="W30" authorId="0" shapeId="0" xr:uid="{00000000-0006-0000-0D00-000002000000}">
      <text>
        <r>
          <rPr>
            <sz val="10"/>
            <color rgb="FF000000"/>
            <rFont val="Calibri"/>
            <family val="2"/>
            <scheme val="minor"/>
          </rPr>
          <t>Responder updated this value.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T11" authorId="0" shapeId="0" xr:uid="{00000000-0006-0000-0E00-000001000000}">
      <text>
        <r>
          <rPr>
            <sz val="10"/>
            <color rgb="FF000000"/>
            <rFont val="Calibri"/>
            <family val="2"/>
            <scheme val="minor"/>
          </rPr>
          <t>Responder updated this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R17" authorId="0" shapeId="0" xr:uid="{00000000-0006-0000-0300-000001000000}">
      <text>
        <r>
          <rPr>
            <sz val="10"/>
            <color rgb="FF000000"/>
            <rFont val="Calibri"/>
            <family val="2"/>
            <scheme val="minor"/>
          </rPr>
          <t>Responder updated this value.</t>
        </r>
      </text>
    </comment>
    <comment ref="V17" authorId="0" shapeId="0" xr:uid="{00000000-0006-0000-0300-000002000000}">
      <text>
        <r>
          <rPr>
            <sz val="10"/>
            <color rgb="FF000000"/>
            <rFont val="Calibri"/>
            <family val="2"/>
            <scheme val="minor"/>
          </rPr>
          <t>Responder updated this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W11" authorId="0" shapeId="0" xr:uid="{00000000-0006-0000-0500-000001000000}">
      <text>
        <r>
          <rPr>
            <sz val="10"/>
            <color rgb="FF000000"/>
            <rFont val="Calibri"/>
            <family val="2"/>
            <scheme val="minor"/>
          </rPr>
          <t>Responder updated this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W27" authorId="0" shapeId="0" xr:uid="{00000000-0006-0000-0600-000001000000}">
      <text>
        <r>
          <rPr>
            <sz val="10"/>
            <color rgb="FF000000"/>
            <rFont val="Calibri"/>
            <family val="2"/>
            <scheme val="minor"/>
          </rPr>
          <t>Responder updated this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W20" authorId="0" shapeId="0" xr:uid="{00000000-0006-0000-0700-000001000000}">
      <text>
        <r>
          <rPr>
            <sz val="10"/>
            <color rgb="FF000000"/>
            <rFont val="Calibri"/>
            <family val="2"/>
            <scheme val="minor"/>
          </rPr>
          <t>Responder updated this value.</t>
        </r>
      </text>
    </comment>
    <comment ref="R22" authorId="0" shapeId="0" xr:uid="{00000000-0006-0000-0700-000002000000}">
      <text>
        <r>
          <rPr>
            <sz val="10"/>
            <color rgb="FF000000"/>
            <rFont val="Calibri"/>
            <family val="2"/>
            <scheme val="minor"/>
          </rPr>
          <t>Responder updated this value.</t>
        </r>
      </text>
    </comment>
    <comment ref="V22" authorId="0" shapeId="0" xr:uid="{00000000-0006-0000-0700-000003000000}">
      <text>
        <r>
          <rPr>
            <sz val="10"/>
            <color rgb="FF000000"/>
            <rFont val="Calibri"/>
            <family val="2"/>
            <scheme val="minor"/>
          </rPr>
          <t>Responder updated this value.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R31" authorId="0" shapeId="0" xr:uid="{00000000-0006-0000-0900-000001000000}">
      <text>
        <r>
          <rPr>
            <sz val="10"/>
            <color rgb="FF000000"/>
            <rFont val="Calibri"/>
            <family val="2"/>
            <scheme val="minor"/>
          </rPr>
          <t>Responder updated this value.</t>
        </r>
      </text>
    </comment>
    <comment ref="V31" authorId="0" shapeId="0" xr:uid="{00000000-0006-0000-0900-000002000000}">
      <text>
        <r>
          <rPr>
            <sz val="10"/>
            <color rgb="FF000000"/>
            <rFont val="Calibri"/>
            <family val="2"/>
            <scheme val="minor"/>
          </rPr>
          <t>Responder updated this value.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W20" authorId="0" shapeId="0" xr:uid="{00000000-0006-0000-0A00-000001000000}">
      <text>
        <r>
          <rPr>
            <sz val="10"/>
            <color rgb="FF000000"/>
            <rFont val="Calibri"/>
            <family val="2"/>
            <scheme val="minor"/>
          </rPr>
          <t>Responder updated this value.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W23" authorId="0" shapeId="0" xr:uid="{00000000-0006-0000-0B00-000001000000}">
      <text>
        <r>
          <rPr>
            <sz val="10"/>
            <color rgb="FF000000"/>
            <rFont val="Calibri"/>
            <family val="2"/>
            <scheme val="minor"/>
          </rPr>
          <t>Responder updated this value.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W8" authorId="0" shapeId="0" xr:uid="{00000000-0006-0000-0C00-000001000000}">
      <text>
        <r>
          <rPr>
            <sz val="10"/>
            <color rgb="FF000000"/>
            <rFont val="Calibri"/>
            <family val="2"/>
            <scheme val="minor"/>
          </rPr>
          <t>Responder updated this value.</t>
        </r>
      </text>
    </comment>
  </commentList>
</comments>
</file>

<file path=xl/sharedStrings.xml><?xml version="1.0" encoding="utf-8"?>
<sst xmlns="http://schemas.openxmlformats.org/spreadsheetml/2006/main" count="4889" uniqueCount="1095">
  <si>
    <t>STT</t>
  </si>
  <si>
    <t>Mã đề tài</t>
  </si>
  <si>
    <t>GVHD</t>
  </si>
  <si>
    <t>Tên đề tài</t>
  </si>
  <si>
    <t>Hướng đề tài</t>
  </si>
  <si>
    <t>Họ tên sinh viên (đã nhận)</t>
  </si>
  <si>
    <t>Mã số SV</t>
  </si>
  <si>
    <t>Lớp</t>
  </si>
  <si>
    <t>KL11-04-1001</t>
  </si>
  <si>
    <t>Bùi Tấn Nghĩa</t>
  </si>
  <si>
    <t>Thiết kế nhà máy sản xuất rượu từ trái đủng đỉnh có năng suất 5000 lít/tháng</t>
  </si>
  <si>
    <t>KL11-04-1002</t>
  </si>
  <si>
    <t>Thiết kế nhà máy sản xuất bia từ chuối có năng suất 10000 lít/tháng</t>
  </si>
  <si>
    <t>KL11-04-1003</t>
  </si>
  <si>
    <t>Thiết kế nhà máy sản xuất bánh cookies matcha mè đen năng suất 500 kg/h</t>
  </si>
  <si>
    <t>KL11-01-1004</t>
  </si>
  <si>
    <t>Đặng Thị Yến</t>
  </si>
  <si>
    <t xml:space="preserve">Xác định hoạt tính sinh học trong dịch chiết trái sơ ri trồng ở 3 tỉnh (Long An, Tiền Giang, Cần Thơ) </t>
  </si>
  <si>
    <t>Nghiên cứu công nghệ vi bao các hợp chất có hoạt tính sinh học trong dịch chiết trái sơ ri</t>
  </si>
  <si>
    <t xml:space="preserve">
 11DHTP11</t>
  </si>
  <si>
    <t>KL11-01-1005</t>
  </si>
  <si>
    <t>Nghiên cứu ứng dụng sóng siêu âm trong sản xuất sản phẩm nhãn sấy dẻo</t>
  </si>
  <si>
    <t>Nguyễn Phúc Ngọc Ngân</t>
  </si>
  <si>
    <t>11DHTP3</t>
  </si>
  <si>
    <t>KL11-01-1006</t>
  </si>
  <si>
    <t xml:space="preserve">Khảo sát hoạt tính hóa lý có trong trái thanh long ruột đỏ và trái chuối, định hướng trong sản xuất kem trái cây </t>
  </si>
  <si>
    <t xml:space="preserve">Nguyễn Trần Anh Thư; 
</t>
  </si>
  <si>
    <t>11DHTP4</t>
  </si>
  <si>
    <t>Nghiên cứu khả năng ứng dụng sóng siêu âm trong sản xuất kem trái cây (thanh long - chuối)</t>
  </si>
  <si>
    <t xml:space="preserve"> 
 Võ Bùi Cẩm Tiên</t>
  </si>
  <si>
    <t>KL11-01-1007</t>
  </si>
  <si>
    <t>Nghiên cứu quy trình sản xuất sinh tố gừng hương mật ong đóng lon</t>
  </si>
  <si>
    <t>Nguyễn Thị Xuyến</t>
  </si>
  <si>
    <t>KL11-01-1008</t>
  </si>
  <si>
    <t>Khảo sát khả năng ứng dụng dịch ép xoài tươi trong công nghệ sản xuất cà phê xoài</t>
  </si>
  <si>
    <t xml:space="preserve">Đặng Thanh Dũng
</t>
  </si>
  <si>
    <t xml:space="preserve">11DHTP1
</t>
  </si>
  <si>
    <t>Nghiên cứu quy trình sản xuất cà phê xoài</t>
  </si>
  <si>
    <t xml:space="preserve">
Lê Thị Yến</t>
  </si>
  <si>
    <t>KL11-01-1009</t>
  </si>
  <si>
    <t>Tối ưu hóa quy trình sản xuất xoài ngâm đường đóng lon bằng phương pháp bề mặt đáp ứng RSM</t>
  </si>
  <si>
    <t>Nghiên cứu quy trình sản xuất xoài nước đường đóng lon</t>
  </si>
  <si>
    <t>KL11-01-1010</t>
  </si>
  <si>
    <t xml:space="preserve">Khảo sát khả năng trích ly hoạt chất sinh học trong trái mãng cầu xiêm định hướng ứng dụng sản xuất nước uống đóng chai  </t>
  </si>
  <si>
    <t xml:space="preserve">Nghiên cứu quy trình sản xuất trà mãng cầu có thạch đóng chai </t>
  </si>
  <si>
    <t xml:space="preserve">
11DHTP8</t>
  </si>
  <si>
    <t>KL11-02-1011</t>
  </si>
  <si>
    <t>Đào Thị Tuyết Mai</t>
  </si>
  <si>
    <t>Nghiên cứu phát triển sản phẩm trà túi lọc từ hoa hòe</t>
  </si>
  <si>
    <t>Quách Bảo Trang</t>
  </si>
  <si>
    <t>11DHTP10</t>
  </si>
  <si>
    <t>KL11-02-1012</t>
  </si>
  <si>
    <t>Nghiên cứu phát triển sản phẩm trà túi lọc từ ngải cứu</t>
  </si>
  <si>
    <t>Huỳnh Vũ Tình</t>
  </si>
  <si>
    <t>KL11-02-1013</t>
  </si>
  <si>
    <t>Nghiên cứu phát triển sản phẩm trà túi lọc từ hoa đậu biếc</t>
  </si>
  <si>
    <t>Khổng Thị Thùy Trang</t>
  </si>
  <si>
    <t>KL11-02-1014</t>
  </si>
  <si>
    <t>Nghiên cứu phát triển sản phẩm trà dâu tằm hạt chia</t>
  </si>
  <si>
    <t>Hoàng Trọng Tiến</t>
  </si>
  <si>
    <t>11DHTP11</t>
  </si>
  <si>
    <t>KL11-02-1015</t>
  </si>
  <si>
    <t>Nghiên cứu phát triển sản phẩm trà dứa astiso đỏ</t>
  </si>
  <si>
    <t>Trương Công Tiến</t>
  </si>
  <si>
    <t>KL11-02-1016</t>
  </si>
  <si>
    <t>Nghiên cứu phát triển sản phẩm đồ hộp mực nhồi thịt sốt chanh dây - Xây dựng quy trình công nghệ</t>
  </si>
  <si>
    <t xml:space="preserve">Trần Ngọc Cẩm Tiên
 </t>
  </si>
  <si>
    <t>Nghiên cứu phát triển sản phẩm đồ hộp mực nhồi thịt sốt chanh dây - Hoàn thiện quy trình công nghệ</t>
  </si>
  <si>
    <t>Trần Ngọc Kim Cương</t>
  </si>
  <si>
    <t>KL11-02-1017</t>
  </si>
  <si>
    <t>Nghiên cứu phát triển sản phẩm bia chanh dây_Xây dựng quy trình công nghệ</t>
  </si>
  <si>
    <t>Trần Minh Trọng</t>
  </si>
  <si>
    <t>Nghiên cứu phát triển sản phẩm bia chanh dây_Hoàn thiện quy trình công nghệ</t>
  </si>
  <si>
    <t xml:space="preserve"> Lê Thị Bích Phượng</t>
  </si>
  <si>
    <t>KL11-02-1018</t>
  </si>
  <si>
    <t>Đinh Thị Hải Thuận</t>
  </si>
  <si>
    <t xml:space="preserve">Nghiên cứu phát triển sản phẩm tảo xoắn </t>
  </si>
  <si>
    <t>Bùi Thị Tú Trâm</t>
  </si>
  <si>
    <t xml:space="preserve"> 11DHTP1</t>
  </si>
  <si>
    <t>Nghiên cứu phát triển sản phẩm tảo xoắn tiềm hạt sen đóng hộp</t>
  </si>
  <si>
    <t>Ngô Thị Phương Liên</t>
  </si>
  <si>
    <t>KL11-02-1019</t>
  </si>
  <si>
    <t>Nghiên cứu quy trình sản xuất chà bông.</t>
  </si>
  <si>
    <t>Huỳnh Lê Anh Tú</t>
  </si>
  <si>
    <t>11DHTP2</t>
  </si>
  <si>
    <t>Nghiên cứu quy trình sản xuất chà bông từ quả sung.</t>
  </si>
  <si>
    <t>Nguyễn Hoàng Thiện</t>
  </si>
  <si>
    <t>11DHTP7</t>
  </si>
  <si>
    <t>KL11-02-1020</t>
  </si>
  <si>
    <t xml:space="preserve">Nghiên cứu quy trình công nghệ sản xuất sản phẩm nem nướng chay từ khoai môn </t>
  </si>
  <si>
    <t>Nghiên cứu quy trình cong nghệ sản xuất nem nướng chay từ khoai môn có bổ sung hành tăm</t>
  </si>
  <si>
    <t>Nguyễn Kim Phong</t>
  </si>
  <si>
    <t>KL11-02-1021</t>
  </si>
  <si>
    <t xml:space="preserve">Nghiên cứu phát triển sản phẩm viên chay </t>
  </si>
  <si>
    <t>Phan Văn Đức</t>
  </si>
  <si>
    <t>11DHDB2</t>
  </si>
  <si>
    <t>Nghiên cứu phát triển sản phẩm viên chay từ khoai môn.</t>
  </si>
  <si>
    <t>Nguyễn Thị Duyên</t>
  </si>
  <si>
    <t>KL11-02-1022</t>
  </si>
  <si>
    <t>Nghiên cứu quy trình công nghệ sản xuất nước sốt chanh dây</t>
  </si>
  <si>
    <t>Phạm Thị Hồng Hạnh</t>
  </si>
  <si>
    <t>11DHTP9</t>
  </si>
  <si>
    <t>Nghiên cứu quy trình công nghệ sản xuất nước sốt chanh dây muối hồng</t>
  </si>
  <si>
    <t>Trương Trọng Nghĩa</t>
  </si>
  <si>
    <t>11DHTP6</t>
  </si>
  <si>
    <t>KL11-02-1023</t>
  </si>
  <si>
    <t>Nghiên cứu quy trình công nghệ sản xuất nước xốt hạt óc chó</t>
  </si>
  <si>
    <t>Ngô Thanh Trúc</t>
  </si>
  <si>
    <t>Nghiên cứu quy trình công nghệ sản xuất nước xốt hạt óc chó thì là</t>
  </si>
  <si>
    <t>Trần Dương Tài Lộc</t>
  </si>
  <si>
    <t>KL11-02-1024</t>
  </si>
  <si>
    <t>Nghiên cứu quy trình sản xuất Canh tiềm dưỡng sinh từ Đông trùng hạ thảo</t>
  </si>
  <si>
    <t>Nguyễn Thị Minh Thư</t>
  </si>
  <si>
    <t>11DHTP13</t>
  </si>
  <si>
    <t>KL11-01-1025</t>
  </si>
  <si>
    <t>Đỗ Mai Nguyên Phương</t>
  </si>
  <si>
    <t>Khảo sát quá trình trích ly các chất có hoạt tính sinh học và ứng dụng tạo cao chiết từ cây quả nổ (Ruellia Tuberosa)</t>
  </si>
  <si>
    <t>Trần Hoàng Ái Liên</t>
  </si>
  <si>
    <t>11DHTP5</t>
  </si>
  <si>
    <t>KL11-01-1026</t>
  </si>
  <si>
    <t>Nghiên cứu quy trình công nghệ sản xuất cao chiết chứa các chất có hoạt tính sinh học từ cây quả nổ (Ruellia Tuberosa)</t>
  </si>
  <si>
    <t>Lê Nguyễn Kim Huỳnh</t>
  </si>
  <si>
    <t>KL11-03-1028</t>
  </si>
  <si>
    <t>Đỗ Thị Lan Nhi</t>
  </si>
  <si>
    <t>Xây dựng hệ thống quản lý an toàn thực phẩm theo FSSC 22000 phiên bản 6.0 hoặc BRCGS phiên bản 9 cho nhà máy sản xuất thịt gà (chờ xác nhận nhu cầu của DN)</t>
  </si>
  <si>
    <t>Trịnh Thị Huyền Trang</t>
  </si>
  <si>
    <t>11DHDB3</t>
  </si>
  <si>
    <t>KL11-03-1029</t>
  </si>
  <si>
    <t>Xây dựng hệ thống quản lý an toàn thực phẩm theo FSSC 22000 phiên bản 6.0 hoặc IFS phiên bản 8 cho nhà máy sản xuất thực phẩm/ thủy sản giá trị gia tăng (chờ xác nhận nhu cầu của DN)</t>
  </si>
  <si>
    <t>Trần Lê Vân Anh</t>
  </si>
  <si>
    <t>KL11-01-1030</t>
  </si>
  <si>
    <t>Đỗ Vĩnh Long</t>
  </si>
  <si>
    <t>Nghiên cứu quy trình sản xuất sản phẩm bột trái bơ</t>
  </si>
  <si>
    <t>Nguyễn Thị Quyền Trân</t>
  </si>
  <si>
    <t>KL11-01-1031</t>
  </si>
  <si>
    <t xml:space="preserve">Nguyễn Thị Thúy Hằng 
</t>
  </si>
  <si>
    <t xml:space="preserve">11DHTP10 </t>
  </si>
  <si>
    <t>KL11-01-1032</t>
  </si>
  <si>
    <t xml:space="preserve">Khảo sát đặc tính hóa lý trong trái chôm chôm tươi, định hướng ứng dụng sản xuất sản phẩm ngâm syrup </t>
  </si>
  <si>
    <t>Phạm Thị Yến Linh</t>
  </si>
  <si>
    <t xml:space="preserve">11DHTP13 
 </t>
  </si>
  <si>
    <t>Nghiên cứu quy trình sản xuất sản phẩm trái chôm chôm tươi ngâm syrup đóng lon</t>
  </si>
  <si>
    <t xml:space="preserve"> 
 Võ Thị Kiều Nga</t>
  </si>
  <si>
    <t xml:space="preserve"> 
 11DHTP11</t>
  </si>
  <si>
    <t>KL11-01-1033</t>
  </si>
  <si>
    <t>HOÀNG THÁI HÀ</t>
  </si>
  <si>
    <t>11DHCBTS</t>
  </si>
  <si>
    <t>KL11-01-1034</t>
  </si>
  <si>
    <t>Xây dựng được Quy trình công nghệ sấy tối ưu sản phẩm hành tím</t>
  </si>
  <si>
    <t>11DHTP1</t>
  </si>
  <si>
    <t>KL11-01-1035</t>
  </si>
  <si>
    <t>Nghiên cứu quy trình sấy bột dinh dưỡng hòa tan Sapoche bằng phương pháp sấy Bơm nhiệt kết hợp bức xạ hông ngoại</t>
  </si>
  <si>
    <t>KL11-01-1036</t>
  </si>
  <si>
    <t>Hoàng Thị Ngọc Nhơn</t>
  </si>
  <si>
    <t>Võ Hữu Hồng Chi</t>
  </si>
  <si>
    <t>11DTHP5</t>
  </si>
  <si>
    <t>KL11-01-1037</t>
  </si>
  <si>
    <t>Nguyễn Quang Liêm</t>
  </si>
  <si>
    <t>KL11-01-1038</t>
  </si>
  <si>
    <t>Lê Thị Thanh Ngân</t>
  </si>
  <si>
    <t>11DHDB1</t>
  </si>
  <si>
    <t>KL11-01-1039</t>
  </si>
  <si>
    <t>Hồ Xuân Quỳnh</t>
  </si>
  <si>
    <t>11DHTP8</t>
  </si>
  <si>
    <t>KL11-01-1040</t>
  </si>
  <si>
    <t>Nguyễn Thị Thu Trang</t>
  </si>
  <si>
    <t>KL11-01-1041</t>
  </si>
  <si>
    <t>Lê Tuấn Anh</t>
  </si>
  <si>
    <t>KL11-01-1044</t>
  </si>
  <si>
    <t>Hồ Lê Bảo Ngọc</t>
  </si>
  <si>
    <t>KL11-01-1045</t>
  </si>
  <si>
    <t>Nguyễn Kim Nhật Nguyệt</t>
  </si>
  <si>
    <t>KL11-01-1049</t>
  </si>
  <si>
    <t>Phạm Trúc Quỳnh</t>
  </si>
  <si>
    <t>KL11-01-1050</t>
  </si>
  <si>
    <t>Nguyễn Quốc Kiệt</t>
  </si>
  <si>
    <t>KL11-01-1051</t>
  </si>
  <si>
    <t>Cao Thị Trúc Ngân</t>
  </si>
  <si>
    <t>KL11-01-1052</t>
  </si>
  <si>
    <t>Nguyễn Thế Kỷ</t>
  </si>
  <si>
    <t>11DHTP14</t>
  </si>
  <si>
    <t>KL11-01-1054</t>
  </si>
  <si>
    <t>Thành Hoàng Phi Yến</t>
  </si>
  <si>
    <t>KL11-01-1055</t>
  </si>
  <si>
    <t>Nghiên cứu tối ưu hóa trích ly, nâng cao độ tinh sạch và xác định hoạt tính của saponin, polyphenol trong cải bẹ sen</t>
  </si>
  <si>
    <t>Nguyễn Việt Thành</t>
  </si>
  <si>
    <t>11DHTP12</t>
  </si>
  <si>
    <t>KL11-01-1056</t>
  </si>
  <si>
    <t>Trần Thị Thu Phương</t>
  </si>
  <si>
    <t>KL11-02-1058</t>
  </si>
  <si>
    <t>Hoàng Thị Trúc Quỳnh</t>
  </si>
  <si>
    <t>Nghiên cứu quy trình tạo bột protein từ đậu ván nảy mầm - Khảo sát quá trình trích ly và thẩm tích</t>
  </si>
  <si>
    <t>Trần Thị Trúc Quyên</t>
  </si>
  <si>
    <t>KL11-02-1060</t>
  </si>
  <si>
    <t>Nghiên cứu quy trình tạo bột protein từ đậu ván nảy mầm - Khảo sát quá trình đông tụ và đánh giá chất lượng sản phẩm</t>
  </si>
  <si>
    <t>Nguyễn Hoàng Minh Sang</t>
  </si>
  <si>
    <t>KL11-01-1061</t>
  </si>
  <si>
    <t>Ảnh hưởng của phương pháp ngâm GABA ngoại sinh đến thành phần sinh học và hoạt tính kháng oxy hóa của hạt đậu ván nảy mầm</t>
  </si>
  <si>
    <t>Bùi Lê Bích Phượng</t>
  </si>
  <si>
    <t>KL11-01-1062</t>
  </si>
  <si>
    <t>Ảnh hưởng của phương pháp siêu âm đến thành phần sinh học và hoạt tính kháng oxy hóa của hạt đậu ván nảy mầm</t>
  </si>
  <si>
    <t>Lê Văn Chiêu</t>
  </si>
  <si>
    <t>KL11-01-1063</t>
  </si>
  <si>
    <t>Ảnh hưởng của điều kiện ngâm ủ đến sự thay đổi thành phần protein của đậu ván nảy mầm</t>
  </si>
  <si>
    <t>Trương Tuyết Nhi</t>
  </si>
  <si>
    <t>KL11-01-1064</t>
  </si>
  <si>
    <t>Nghiên cứu sự thay đổi một số tính chất chức năng của đậu ván trong các điều kiện nảy mầm khác nhau</t>
  </si>
  <si>
    <t>Nguyễn Thị Ngọc Thắm</t>
  </si>
  <si>
    <t>KL11-01-1065</t>
  </si>
  <si>
    <t>Huỳnh Thị Lê Dung</t>
  </si>
  <si>
    <t>Nghiên cứu quy trình sản xuất và đánh giá một số đặc tính của bột Sakê (Artocarpus altilis) bằng phương pháp sấy nhiệt độ thấp</t>
  </si>
  <si>
    <t>Đỗ Phương Quyên</t>
  </si>
  <si>
    <t>11DHTP15</t>
  </si>
  <si>
    <t>KL11-01-1066</t>
  </si>
  <si>
    <t>Nghiên cứu quy trình sản xuất và đánh giá một số đặc tính của bột sakê (Artocarpus altilis) bằng phương pháp sấy đối lưu</t>
  </si>
  <si>
    <t>Nguyễn Thị Cẩm Tú</t>
  </si>
  <si>
    <t>KL11-01-1067</t>
  </si>
  <si>
    <t>Nghiên cứu quy trình sản xuất và đánh giá một số đặc tính của bột lá tía tô (Perilla frutescens (L.) Britton) bằng phương pháp sấy nhiệt độ thấp</t>
  </si>
  <si>
    <t>Nguyễn Thị Tố Anh</t>
  </si>
  <si>
    <t>KL11-01-1068</t>
  </si>
  <si>
    <t>Nghiên cứu quy trình sản xuất và đánh giá một số đặc tính của bột lá tía tô (Perilla frutescens (L.) Britton) bằng phương pháp sấy đối lưu</t>
  </si>
  <si>
    <t>Nguyễn Thanh Trúc</t>
  </si>
  <si>
    <t>KL11-01-1069</t>
  </si>
  <si>
    <t>Nghiên cứu quy trình sản xuất và đánh giá chất lượng bún gạo củ dền</t>
  </si>
  <si>
    <t>Nguyễn Gia Tú</t>
  </si>
  <si>
    <t>KL11-01-1070</t>
  </si>
  <si>
    <t>Nghiên cứu quy trình sản xuất và đánh giá chất lượng bún gạo cải bó xôi</t>
  </si>
  <si>
    <t>Chế Thị Hồng Vân</t>
  </si>
  <si>
    <t>KL11-01-1071</t>
  </si>
  <si>
    <t>Nghiên cứu quy trình sản xuất và đánh giá chất lượng sữa chua đậu gà bổ sung dưa lưới</t>
  </si>
  <si>
    <t>Huỳnh Gia Minh</t>
  </si>
  <si>
    <t>KL11-01-1072</t>
  </si>
  <si>
    <t>Nghiên cứu quy trình sản xuất và đánh giá chất lượng của sữa hạt sen mật hoa dừa</t>
  </si>
  <si>
    <t>Đặng Thanh Tú</t>
  </si>
  <si>
    <t>KL11-01-1073</t>
  </si>
  <si>
    <t>Nghiên cứu quy trình sản xuất và đánh giá chất lượng sữa mè đen mật hoa dừa</t>
  </si>
  <si>
    <t>Phạm Ngọc Như Tâm</t>
  </si>
  <si>
    <t>KL11-01-1074</t>
  </si>
  <si>
    <t>Nghiên cứu quy trình sản xuất và đánh giá một số đặc tính của bột Lekima (Pouteria lucuma) bằng phương pháp sấy nhiệt độ thấp</t>
  </si>
  <si>
    <t>Nguyễn Hoài Phúc</t>
  </si>
  <si>
    <t>KL11-01-1075</t>
  </si>
  <si>
    <t>Lê Doãn Dũng</t>
  </si>
  <si>
    <t>Nghiên cứu quy trình sản xuất mực khô tẩm gia vị từ surimi cá Nục</t>
  </si>
  <si>
    <t>Trương Thụy Thủy Tiên</t>
  </si>
  <si>
    <t>Nghiên cứu phát triển sản phẩm mực khô tẩm gia vị từ surimi cá Nục</t>
  </si>
  <si>
    <t>Trần Ngọc Bích Trâm</t>
  </si>
  <si>
    <t>KL11-02-1076</t>
  </si>
  <si>
    <t>Nghiên cứu quy trình sản xuất sản phẩm nhãn tâm sen đóng lon bổ sung táo tàu, kỷ tử</t>
  </si>
  <si>
    <t>Nguyễn Trọng Tiến</t>
  </si>
  <si>
    <t>KL11-02-1077</t>
  </si>
  <si>
    <t>Nghiên cứu phát triển sản phẩm ăn liền gạo lứt dạng thanh</t>
  </si>
  <si>
    <t>Nguyễn Tấn Thành</t>
  </si>
  <si>
    <t>KL11-01-1078</t>
  </si>
  <si>
    <t>Nghiên cứu ảnh hưởng của quá trình cô đặc chân không đến hoạt chất sinh học có trong trái  xoài tứ quý</t>
  </si>
  <si>
    <t>Lê Thị Ngọc Giàu</t>
  </si>
  <si>
    <t>Nghiên cứu quy trình phát triển sản phẩm sinh tố xoài đóng lon từ xoài cô đặc</t>
  </si>
  <si>
    <t>Huỳnh Thị Diệu Linh</t>
  </si>
  <si>
    <t xml:space="preserve"> 11DHTP10</t>
  </si>
  <si>
    <t>KL11-01-1079</t>
  </si>
  <si>
    <t>Nghiên cứu quy trình sản xuất nước Sâm đông trùng hạ thảo</t>
  </si>
  <si>
    <t>Trương Thanh Tuyền</t>
  </si>
  <si>
    <t>11DHĐB1</t>
  </si>
  <si>
    <t>KL11-01-1080</t>
  </si>
  <si>
    <t>Khảo sát đặc tính hóa lý trong trái xoài cát chu, định hướng ứng dụng trong sản xuất kem hộp</t>
  </si>
  <si>
    <t xml:space="preserve">Nguyễn Ngọc Tùng
</t>
  </si>
  <si>
    <t xml:space="preserve">11DHTP12
 </t>
  </si>
  <si>
    <t>Nghiên cứu khả năng ứng dụng sóng siêu âm trong sản xuất kem trái cây (Xoài-Chanh dây)</t>
  </si>
  <si>
    <t xml:space="preserve">
 Lâm Trần Đăng</t>
  </si>
  <si>
    <t xml:space="preserve">
 11DHTP7</t>
  </si>
  <si>
    <t>KL11-01-1082</t>
  </si>
  <si>
    <t>Lê Nguyễn Đoan Duy</t>
  </si>
  <si>
    <t>Nghiên cứu phát triển công nghệ sấy bọt xốp (foam mat drying) sản xuất bột tảo Spirulina từ nguyên liệu tảo tươi</t>
  </si>
  <si>
    <t>Lê Phương</t>
  </si>
  <si>
    <t>KL11-01-1083</t>
  </si>
  <si>
    <t>Nghiên cứu quá trình trích ly polyphenol từ rau Quế Vị (Limnophila rugosa (Roth) Merr.) và ứng dụng vào sản phẩm thực phẩm</t>
  </si>
  <si>
    <t>Nguyễn Thị Hồng Thắm</t>
  </si>
  <si>
    <t>Xây dựng phương pháp sản xuất bột giàu polyphenol từ dịch trích rau Quế Vị (Limnophila rugosa (Roth) Merr.)</t>
  </si>
  <si>
    <t>Huỳnh Nguyễn Thùy Trang</t>
  </si>
  <si>
    <t>KL11-01-1087</t>
  </si>
  <si>
    <t>Lê Quỳnh Anh</t>
  </si>
  <si>
    <t>Khảo sát thành phần alkaloid và flavonoid trong quá trình trích ly lá trinh nữ hoàng cung (TNHC) và lá đu đủ để ứng dụng trong phát triển sản phầm nước giải khát</t>
  </si>
  <si>
    <t>Nguyễn Hoàng Phúc</t>
  </si>
  <si>
    <t>Khảo sát thành phần alkaloid trong lá trinh nữ hoàng cung (TNHC) và lá đu đủ để ứng dụng trong phát triển sản phầm nước giải khát</t>
  </si>
  <si>
    <t>Nguyễn Hồng Đức</t>
  </si>
  <si>
    <t>Khảo sát thành phần flavonoid trong lá trinh nữ hoàng cung (TNHC) và lá đu đủ để ứng dụng trong phát triển sản phầm nước giải khát</t>
  </si>
  <si>
    <t>Hứa Thị Tuyết Trinh</t>
  </si>
  <si>
    <t>KL11-02-1088</t>
  </si>
  <si>
    <t>Xây dựng ý tưởng, khảo sát người tiêu dùng và khảo sát quá trình chần lá trinh nữ hoàng cung (TNHC) để phát triển sản phẩm trà túi lọc tốt cho sức khỏe phụ nữ từ lá TNHC và lá đu đủ</t>
  </si>
  <si>
    <t>Trần Phước Sang</t>
  </si>
  <si>
    <t>Khảo sát thông số quá trình sấy lá trinh nữ hoàng cung (TNHC), quá trình nghiền và phối trộn các nguyên liệu để phát triển sản phẩm trà túi lọc tốt cho sức khỏe phụ nữ từ lá TNHC và lá đu đủ</t>
  </si>
  <si>
    <t>Huỳnh Khánh Vy</t>
  </si>
  <si>
    <t>Phát triển sản phẩm trà túi lọc tốt cho sức khỏe phụ nữ từ lá trinh nữ hoàng cung (TNHC) và lá đu đủ</t>
  </si>
  <si>
    <t>Bạch Trần Trúc Phương</t>
  </si>
  <si>
    <t>KL11-02-1089</t>
  </si>
  <si>
    <t>Xây dựng ý tưởng phát triển sản phẩm, khảo sát quá trình trích ly alkaloid và flavonoid để phát triển sản phẩm trà đóng chai tốt cho sức khỏe phụ nữ từ lá trinh nữ hoàng cung (TNHC) và lá đu đủ</t>
  </si>
  <si>
    <t>Bùi Như Quỳnh</t>
  </si>
  <si>
    <t>Xây dựng phương án sản xuất và khảo sát quá trình phối trộn, quá trình thanh trùng để phát triển sản phẩm trà đóng chai tốt cho sức khỏe phụ nữ từ lá trinh nữ hoàng cung và lá đu đủ</t>
  </si>
  <si>
    <t>Phan Kiều Nguyệt Anh</t>
  </si>
  <si>
    <t>Phát triển sản phẩm trà đóng chai tốt cho sức khỏe phụ nữ từ lá trinh nữ hoàng cung (TNHC) và lá đu đủ</t>
  </si>
  <si>
    <t>Nguyễn Phan Thị Kim Thoa</t>
  </si>
  <si>
    <t>KL11-01-1090</t>
  </si>
  <si>
    <t>Lê Thị Thuý Hằng</t>
  </si>
  <si>
    <t>Nghiên cứu quy trình sản xuất nước ép chanh dây bổ sung Collagen</t>
  </si>
  <si>
    <t>Lê Phương Thảo</t>
  </si>
  <si>
    <t xml:space="preserve"> 11DHTP14</t>
  </si>
  <si>
    <t>Nghiên cứu Phát triển sản phẩm nước ép chanh dây Collagen</t>
  </si>
  <si>
    <t>Cao Nguyễn Thanh Ngân</t>
  </si>
  <si>
    <t>KL11-01-1091</t>
  </si>
  <si>
    <t>Nghiên cứu quy trình sản xuất cao chiết Artiso và ứng dụng làm nước uống thảo dược</t>
  </si>
  <si>
    <t>Nguyễn Đoàn Thanh Hương</t>
  </si>
  <si>
    <t>KL11-01-1092</t>
  </si>
  <si>
    <t>Nghiên cứu quy trình sản xuất cao chiết Linh chi và ứng dụng làm nước uống thảo dược</t>
  </si>
  <si>
    <t>Nguyễn Thị Nữ</t>
  </si>
  <si>
    <t>Lê Thùy Linh</t>
  </si>
  <si>
    <t>KL11-02-1095</t>
  </si>
  <si>
    <t>Cải thiện sản phẩm pate chay theo xu hướng sản phẩm plant-base</t>
  </si>
  <si>
    <t>Huỳnh Ngọc Yến Nhi</t>
  </si>
  <si>
    <t>KL11-05-1302</t>
  </si>
  <si>
    <t>Phát triển sản phẩm nước súp đông lạnh chiết xuất từ rau củ ở quy mô phòng thí nghiệm</t>
  </si>
  <si>
    <t>KL11-01-1096</t>
  </si>
  <si>
    <t>Liêu Mỹ Đông</t>
  </si>
  <si>
    <t>Đánh giá hiệu quả ức chế nấm mốc gây hại trên quả bơ bằng tinh dầu và nano bạc</t>
  </si>
  <si>
    <t>Nguyễn Thị Thanh Bình</t>
  </si>
  <si>
    <t>KL11-01-1097</t>
  </si>
  <si>
    <t>Đánh giá hiệu quả bảo quản xoài của tinh bột chuối kết hợp chitosan</t>
  </si>
  <si>
    <t>Phương Thảo Vy</t>
  </si>
  <si>
    <t>11DHTPTD</t>
  </si>
  <si>
    <t>KL11-01-1098</t>
  </si>
  <si>
    <t>Khảo sát tác động của siêu âm tới quá trình trích ly các hợp chất có hoạt tính sinh học từ mô sẹo xạ đen</t>
  </si>
  <si>
    <t>Nguyễn Tấn Huỳnh</t>
  </si>
  <si>
    <t>KL11-01-1099</t>
  </si>
  <si>
    <t>Đánh giá các hợp chất sinh học từ cao xạ đen và ứng dụng tạo thạch ăn liền</t>
  </si>
  <si>
    <t>Nguyễn Thị Hiền</t>
  </si>
  <si>
    <t>KL11-01-1100</t>
  </si>
  <si>
    <t>Khảo sát ảnh hướng của điều kiện tạo kẹo mềm tới khả năng sống sót của vi khuẩn probiotic</t>
  </si>
  <si>
    <t>Ngô Đinh Thị Kim Quyên</t>
  </si>
  <si>
    <t>KL11-01-1101</t>
  </si>
  <si>
    <t>Đánh giá khả năng sống sót của vi khuẩn probiotic trong quá trình tạo thạch jelly atiso đỏ (Hibiscus sabdariffa Linn)</t>
  </si>
  <si>
    <t>Lưu Hoàng Diệu</t>
  </si>
  <si>
    <t>KL11-01-1102</t>
  </si>
  <si>
    <t>Đánh giá các thay đổi về chỉ tiêu hóa lý của thạch jelly atiso đỏ (Hibiscus sabdariffa Linn) bổ sung probiotic</t>
  </si>
  <si>
    <t>Nguyễn Thị Tường Vi</t>
  </si>
  <si>
    <t>Ngô Duy Anh Triết</t>
  </si>
  <si>
    <t>KL11-01-1106</t>
  </si>
  <si>
    <t>Nguyễn Bảo Toàn</t>
  </si>
  <si>
    <t>KL11-01-1107</t>
  </si>
  <si>
    <t>KL11-01-1108</t>
  </si>
  <si>
    <t>Nguyễn Cẩm Hường</t>
  </si>
  <si>
    <t>Nghiên cứu sự phân bố thành phần chất xơ và hoạt chất sinh học trong nguyên liệu cam (cam sành, cam xoàn)</t>
  </si>
  <si>
    <t>Lê Thị Nga</t>
  </si>
  <si>
    <t>KL11-01-1109</t>
  </si>
  <si>
    <t>Nghiên cứu sự phân bố thành phần chất xơ và hoạt chất sinh học trong chanh (chanh không hạt, chanh giấy)</t>
  </si>
  <si>
    <t>Trần Ái Nhật</t>
  </si>
  <si>
    <t>KL11-01-1110</t>
  </si>
  <si>
    <t>Nghiên cứu quy trình thu nhận chất xơ từ vỏ quả cam sành bằng acid citric</t>
  </si>
  <si>
    <t>Nguyễn Lê Huỳnh Như</t>
  </si>
  <si>
    <t>KL11-01-1111</t>
  </si>
  <si>
    <t>Đánh giá đặc tính chất xơ của vỏ quả cam sành thu được bằng acid citric</t>
  </si>
  <si>
    <t>Nguyễn Thị Thùy Phương</t>
  </si>
  <si>
    <t>KL11-01-1112</t>
  </si>
  <si>
    <t>Nghiên cứu quy trình thu nhận chất xơ từ vỏ quả cam sành bằng base (NaOH)</t>
  </si>
  <si>
    <t>Lê Thị Huỳnh Như</t>
  </si>
  <si>
    <t>KL11-01-1113</t>
  </si>
  <si>
    <t>Đánh giá đặc tính chất xơ của vỏ quả cam sành thu được bằng base (NaOH)</t>
  </si>
  <si>
    <t>Đặng Liên Như</t>
  </si>
  <si>
    <t>KL11-01-1114</t>
  </si>
  <si>
    <t>Nghiên cứu điều kiện tiền xử lý ảnh hưởng đến hàm lượng chất xơ có trong vỏ quả cam sành</t>
  </si>
  <si>
    <t>Huỳnh Thị Mỹ Trâm</t>
  </si>
  <si>
    <t>KL11-01-1115</t>
  </si>
  <si>
    <t>Nghiên cứu điều kiện tiền xử lý ảnh hưởng đến đặc tính chất xơ có trong vỏ quả cam sành</t>
  </si>
  <si>
    <t>Võ Nguyễn Trúc Quỳnh</t>
  </si>
  <si>
    <t>KL11-02-1116</t>
  </si>
  <si>
    <t>Nguyễn Công Bỉnh</t>
  </si>
  <si>
    <t>Phát triển sản phẩm bột dinh dưỡng từ bã macca dành cho trẻ từ 6-12 tuổi</t>
  </si>
  <si>
    <t>KL11-02-1117</t>
  </si>
  <si>
    <t xml:space="preserve">Phát triển sản phẩm bột dinh dưỡng giàu đạm từ mắc ca (Protein enriched functional powder, uống liền) cho trẻ em </t>
  </si>
  <si>
    <t>KL11-02-1118</t>
  </si>
  <si>
    <t>Sản xuất sữa hạt macca kết hợp hạt dinh dưỡng</t>
  </si>
  <si>
    <t>KL11-02-1120</t>
  </si>
  <si>
    <t>Phát triển sản phẩm nước mắm chua ngọt không cay</t>
  </si>
  <si>
    <t>KL11-01-1121</t>
  </si>
  <si>
    <t>Nghiên cứu sản xuất tinh bột kháng từ hạt sen và ứng dụng vào sản xuất gói bột lợi tiêu hóa.</t>
  </si>
  <si>
    <t>KL11-01-1122</t>
  </si>
  <si>
    <t>Nghiên cứu sản xuất sữa đặc từ cơm dừa sáp và protein phân lập từ đậu nành.</t>
  </si>
  <si>
    <t>KL11-01-1123</t>
  </si>
  <si>
    <t>Phát triển sản phẩm kẹo dừa bổ sung macca</t>
  </si>
  <si>
    <t>KL11-01-1124</t>
  </si>
  <si>
    <t>Nghiên cứu phát triển sản phẩm kẹo dừa từ dừa sáp</t>
  </si>
  <si>
    <t>KL11-02-1125</t>
  </si>
  <si>
    <t>Phát triển sản phẩm kem từ cơm dừa sáp</t>
  </si>
  <si>
    <t>KL11-01-1129</t>
  </si>
  <si>
    <t>Nguyễn Đình Thị Như Nguyện</t>
  </si>
  <si>
    <t>Nghiên cứu quá trình vi bao polyphenol từ hạt xoài bằng cyclodextrin</t>
  </si>
  <si>
    <t>Dương Thị Ngọc Mai</t>
  </si>
  <si>
    <t>KL11-02-1130</t>
  </si>
  <si>
    <t>Nghiên cứu sản xuất sữa đậu gà bổ sung đậu nành</t>
  </si>
  <si>
    <t>Huỳnh Thị Lan  Anh</t>
  </si>
  <si>
    <t>KL11-02-1131</t>
  </si>
  <si>
    <t>Nghiên cứu sản xuất bánh quy từ nguồn nguyên liệu đậu gà</t>
  </si>
  <si>
    <t>Trần Lê Thanh Tùng</t>
  </si>
  <si>
    <t>KL11-02-1133</t>
  </si>
  <si>
    <t>Nghiên cứu sản xuất snack đậu gà</t>
  </si>
  <si>
    <t>Nguyễn Trần Minh Ngọc</t>
  </si>
  <si>
    <t>KL11-01-1134</t>
  </si>
  <si>
    <t>Nghiên cứu sản xuất bột dinh dưỡng đậu gà</t>
  </si>
  <si>
    <t>Võ Thị Như Ngọc</t>
  </si>
  <si>
    <t>KL11-01-1135</t>
  </si>
  <si>
    <t>Nguyễn Hoàng Anh</t>
  </si>
  <si>
    <t>Nghiên cứu quy trình sản xuất cơm ăn liền prebiotic từ giống lúa ST25</t>
  </si>
  <si>
    <t>KL11-01-1136</t>
  </si>
  <si>
    <t>Nghiên cứu quy trình sản xuất cơm ăn liền từ prebiotic giống lúa Japonica</t>
  </si>
  <si>
    <t>KL11-01-1137</t>
  </si>
  <si>
    <t>Nghiên cứu quy trình sản xuất cơm ăn liền prebiotic từ giống lúa Đài Thơm 8</t>
  </si>
  <si>
    <t>KL11-01-1138</t>
  </si>
  <si>
    <t>Nghiên cứu quy trình sản xuất cơm ăn liền prebiotic từ giống lúa Jasmine</t>
  </si>
  <si>
    <t>Nguyễn Trần Trung Nghĩa</t>
  </si>
  <si>
    <t>KL11-01-1139</t>
  </si>
  <si>
    <t>Nghiên cứu quy trình sản xuất cơm ăn liền prebiotic từ giống lúa OM18</t>
  </si>
  <si>
    <t>KL11-01-1141</t>
  </si>
  <si>
    <t>Nghiên cứu quy trình sản xuất cơm ăn liền prebiotic từ giống lúa IR504</t>
  </si>
  <si>
    <t>KL11-01-1142</t>
  </si>
  <si>
    <t>Nghiên cứu quy trình sản xuất cơm ăn liền prebiotic từ giống lúa OC10</t>
  </si>
  <si>
    <t>Phạm Thị Xuân Thịnh</t>
  </si>
  <si>
    <t>KL11-01-1143</t>
  </si>
  <si>
    <t>Nghiên cứu quy trình sản xuất xôi ăn liền prebiotic từ giống gạo cẩm</t>
  </si>
  <si>
    <t>Hồ Như Thùy</t>
  </si>
  <si>
    <t>KL11-01-1144</t>
  </si>
  <si>
    <t>Nghiên cứu quy trình sản xuất xôi ăn liền prebiotic từ giống IR4625 (Nếp Long An)</t>
  </si>
  <si>
    <t xml:space="preserve">Ngô Duy Khánh </t>
  </si>
  <si>
    <t>KL11-01-1145</t>
  </si>
  <si>
    <t>Nghiên cứu quy trình sản xuất cháo ăn liền</t>
  </si>
  <si>
    <t>KL11-01-1146</t>
  </si>
  <si>
    <t>Nghiên cứu quy trình sản xuất thanh năng lượng</t>
  </si>
  <si>
    <t>Nguyễn Hữu Dũng</t>
  </si>
  <si>
    <t>KL11-01-1149</t>
  </si>
  <si>
    <t>Tạo ra sản phẩm bánh tráng gạo</t>
  </si>
  <si>
    <t>Ngô Thị Hồng Thi</t>
  </si>
  <si>
    <t>KL11-01-1150</t>
  </si>
  <si>
    <t>Nghiên cứu quy trình sản xuất bánh gạo</t>
  </si>
  <si>
    <t>Hồ Thị Quỳnh Như</t>
  </si>
  <si>
    <t>KL11-01-1151</t>
  </si>
  <si>
    <t>Nghiên cứu quy trình sản xuất mì gạo</t>
  </si>
  <si>
    <t>Nguyễn Thị Thanh Hương</t>
  </si>
  <si>
    <t>KL11-01-1152</t>
  </si>
  <si>
    <t>Nghiên cứu ứng dụng enzyme pullulanase trong quy trình sản xuất bột nếp tinh từ giống IR4625</t>
  </si>
  <si>
    <t>Trần Võ Quốc Huy</t>
  </si>
  <si>
    <t>KL11-01-1153</t>
  </si>
  <si>
    <t>Nghiên cứu ứng dụng enzyme pullulanase trong quy trình sản xuất bột nếp tinh từ giống gạo cẩm</t>
  </si>
  <si>
    <t>Đỗ Kinh Kha</t>
  </si>
  <si>
    <t>KL11-01-1154</t>
  </si>
  <si>
    <t>Nghiên cứu ứng dụng enzyme pullulanase trong quy trình sản xuất bột gạo tinh từ giống lúa OC10</t>
  </si>
  <si>
    <t>Phạm Thị Kiều Oanh</t>
  </si>
  <si>
    <t>KL11-01-1155</t>
  </si>
  <si>
    <t>Nghiên cứu ứng dụng enzyme pullulanase trong quy trình sản xuất bột gạo tinh từ giống lúa IR504</t>
  </si>
  <si>
    <t>Nguyễn Thị Kim Loan</t>
  </si>
  <si>
    <t>KL11-01-1156</t>
  </si>
  <si>
    <t>Nghiên cứu ứng dụng enzyme pullulanase trong quy trình sản xuất bột gạo tinh từ giống lúa OM18</t>
  </si>
  <si>
    <t>Võ Trà My</t>
  </si>
  <si>
    <t>KL11-01-1157</t>
  </si>
  <si>
    <t>Nghiên cứu ứng dụng enzyme pullulanase trong quy trình sản xuất bột gạo tinh từ giống lúa huyết rồng</t>
  </si>
  <si>
    <t>Nguyễn Thanh Thùy</t>
  </si>
  <si>
    <t>KL11-01-1158</t>
  </si>
  <si>
    <t>Nghiên cứu ứng dụng enzyme pullulanase trong quy trình sản xuất bột gạo từ giống lúa Jasmine</t>
  </si>
  <si>
    <t>Lê Nguyễn Phương Tài</t>
  </si>
  <si>
    <t>KL11-01-1159</t>
  </si>
  <si>
    <t>Nguyễn Phan Khánh Hòa</t>
  </si>
  <si>
    <t>Phân lập vi khuẩn lactic từ hạt water kefir</t>
  </si>
  <si>
    <t xml:space="preserve">Trần Huỳnh Thơ, </t>
  </si>
  <si>
    <t>Tuyển chọn các chùng vi khuẩn lactic có hoạt tính probiotic từ hạt water kefir</t>
  </si>
  <si>
    <t>Nguyễn Thị Kim Ngọc</t>
  </si>
  <si>
    <t>KL11-01-1160</t>
  </si>
  <si>
    <t>Khảo sát các yếu tố ảnh hưởng đến quá trình lên men kefir nước dừa</t>
  </si>
  <si>
    <t>Nguyễn Quý Khánh Minh</t>
  </si>
  <si>
    <t>Tối ưu hóa quá trình lên men kefir nước dừa</t>
  </si>
  <si>
    <t>Nguyễn Ngọc Hoài Thương</t>
  </si>
  <si>
    <t>KL11-01-1161</t>
  </si>
  <si>
    <t>Thử nghiệm tạo sản phẩm kefir nước dừa bổ sung probiotic</t>
  </si>
  <si>
    <t>Tối ưu hóa quá trình tạo sản phẩm kefir nước dừa bổ sung probiotic</t>
  </si>
  <si>
    <t>Nguyễn Lê Tố Uyên</t>
  </si>
  <si>
    <t>KL11-01-1162</t>
  </si>
  <si>
    <t>Phân lập và tuyển chọn các chủng nấm mốc có khả năng tạo enzyme naringinase</t>
  </si>
  <si>
    <t>KL11-01-1163</t>
  </si>
  <si>
    <t xml:space="preserve">Khảo sát sự ảnh hưởng của các yếu tố trong quá trình nuôi cấy mốc nhằm thu nhận enzyme naringinase </t>
  </si>
  <si>
    <t>Nguyễn Thảo Nhi</t>
  </si>
  <si>
    <t>Tối ưu hóa quá trình nuôi cấy nấm mốc nhằm thu nhận enzyme naringinase</t>
  </si>
  <si>
    <t>Phạm Thị Nguyệt</t>
  </si>
  <si>
    <t>Ứng dụng naringinase thu nhận từ nấm mốc để khử hợp chất naringin gây vị đắng trong nước ép cam</t>
  </si>
  <si>
    <t>Phạm Thu Hiền</t>
  </si>
  <si>
    <t>KL11-01-1164</t>
  </si>
  <si>
    <t>Khảo sát các yếu tố ảnh hưởng của quá trình tạo sản phẩm bột sữa chua chanh dây bổ sung probiotic</t>
  </si>
  <si>
    <t>KL11-02-1165</t>
  </si>
  <si>
    <t>Nguyễn Phú Đức</t>
  </si>
  <si>
    <t>Nghiên cứu thị trường, phối thức &amp; phát triển QTSX sản phẩm sữa chua có sử dụng macca</t>
  </si>
  <si>
    <t>Lê Đức Tài</t>
  </si>
  <si>
    <t>Xác định hạn sử dụng, khảo sát thị hiếu &amp; cải tiến sản phẩm sữa chua có sử dụng macca</t>
  </si>
  <si>
    <t>Nguyễn Hoài Thương</t>
  </si>
  <si>
    <t>KL11-02-1166</t>
  </si>
  <si>
    <t>Nghiên cứu thị trường, phối thức sản phẩm &amp; phát triển QTSX sản phẩm bánh cookies nhân macca</t>
  </si>
  <si>
    <t>Huỳnh Thị Mộng</t>
  </si>
  <si>
    <t>Khảo sát thị hiếu người tiêu dùng, cải tiến sản phẩm &amp; xác định hạn sử dụng của sản phẩm bánh cookies nhân macca</t>
  </si>
  <si>
    <t>Vũ Quỳnh Hương</t>
  </si>
  <si>
    <t>KL11-02-1167</t>
  </si>
  <si>
    <t>Nghiên cứu thị trường, khảo sát người tiêu dùng &amp; cải tiến sản phẩm bơ phết từ macca(maccadamia spread)-</t>
  </si>
  <si>
    <t>Nguyễn Hoàng Phương Nhã</t>
  </si>
  <si>
    <t>Nghiên cứu phối thức sản phẩm &amp; phát triển QTSX sản phẩm bơ phết từ macca (maccadamia spread)-</t>
  </si>
  <si>
    <t>Nguyễn Ngọc Minh Anh</t>
  </si>
  <si>
    <t>KL11-02-1303</t>
  </si>
  <si>
    <t>Nghiên cứu phối thức, cải tiến sản phẩm &amp; đánh giá tính khả thi của sản phẩm xúc xích từ protein thực vật (đậu nành, maccadamia,...)</t>
  </si>
  <si>
    <t>Huỳnh Nhật Hào</t>
  </si>
  <si>
    <t>Nghiên cứu thị trường, người tiêu dùng &amp; phối thức sản phẩm xúc xích từ protein thực vật (đậu nành, maccadamia,...)</t>
  </si>
  <si>
    <t>Dương Thị Thu Hoài</t>
  </si>
  <si>
    <t>Nghiên cứu phối thức sản phẩm, phát triển QTSX &amp; khảo sát thị hiếu đối với sản phẩm xúc xích từ protein thực vật (đậu nành, maccadamia,...)</t>
  </si>
  <si>
    <t>Nguyễn Tuấn Kiệt</t>
  </si>
  <si>
    <t>KL11-02-1177</t>
  </si>
  <si>
    <t>Nguyễn Thị Mỹ Lệ</t>
  </si>
  <si>
    <t>KL11-02-1178</t>
  </si>
  <si>
    <t>Nghiên cứu xây dựng quy trình sản xuất sản phẩm da cá tra chiên giòn ăn liền</t>
  </si>
  <si>
    <t>KL11-01-1172</t>
  </si>
  <si>
    <t>Nguyễn Thị Hải Hòa</t>
  </si>
  <si>
    <t>Trần Thị Thúy Nhi</t>
  </si>
  <si>
    <t>KL11-01-1174</t>
  </si>
  <si>
    <t>Vỏ Thị Thu Thảo</t>
  </si>
  <si>
    <t>KL11-02-1179</t>
  </si>
  <si>
    <t>Nguyễn Thị Ngọc Hoài</t>
  </si>
  <si>
    <t>Nghiên cứu quy trình công nghệ sản xuất đồ uống từ hạt đác</t>
  </si>
  <si>
    <t>KL11-02-1180</t>
  </si>
  <si>
    <t>Nghiên cứu quy trình sản xuất đồ hộp pate thuần chay từ hạt mắc ca</t>
  </si>
  <si>
    <t>KL11-02-1181</t>
  </si>
  <si>
    <t>Nguyễn Thị Phượng</t>
  </si>
  <si>
    <t>Nghiên cứu quy trình sản xuất lá vối thảo mộc đóng chai- Khảo sát quá trình thanh trùng
 và đánh giá chất lượng sản phẩm</t>
  </si>
  <si>
    <t>Võ Thị Ngọc Tuyết</t>
  </si>
  <si>
    <t>Nghiên cứu quy trình sản xuất lá vối thảo mộc đóng chai-  Khảo sát quá trình xử lý nguyên liệu
 và lựa chọn tỷ lệ phối trộn nguyên liệu</t>
  </si>
  <si>
    <t>Trần Thị Minh Thư</t>
  </si>
  <si>
    <t>KL11-02-1182</t>
  </si>
  <si>
    <t>Nghiên cứu quy trình sản xuất nước thanh long dâu đóng chai - Khảo sát quá trình xử lý nguyên liệu
 và  lựa chọn tỷ lệ phối trộn nguyên liệu</t>
  </si>
  <si>
    <t>Phan Nhật Ngân</t>
  </si>
  <si>
    <t>Nghiên cứu quy trình sản xuất nước thanh long dâu đóng chai - Khảo sát quá trình thanh trùng
 và đánh giá chất lượng sản phẩm</t>
  </si>
  <si>
    <t>Nguyễn Phương Trâm</t>
  </si>
  <si>
    <t>KL11-02-1184</t>
  </si>
  <si>
    <t>Nghiên cứu quy trình sản xuất nước rong biển thảo mộc đóng chai - Khảo sát quá trình xử lý nguyên liệu
 và lựa chọn tỷ lệ phối trộn nguyên liệu</t>
  </si>
  <si>
    <t>Lê Trần Anh Thư</t>
  </si>
  <si>
    <t>Nghiên cứu quy trình sản xuất nước rong biển thảo mộc đóng chai - Khảo sát quá trình thanh trùng
 và đánh giá chất lượng sản phẩm</t>
  </si>
  <si>
    <t>Nguyễn Đức Thịnh</t>
  </si>
  <si>
    <t>KL11-02-1185</t>
  </si>
  <si>
    <t>Nghiên cứu quy trình sản xuất nước củ cải đỏ thảo mộc đóng chai -  Khảo sát quá trình xử lý nguyên liệu
và lựa chọn tỷ lệ phối trộn nguyên liệu</t>
  </si>
  <si>
    <t>Nghiên cứu quy trình sản xuất nước củ cải đỏ thảo mộc đóng chai - Khảo sát quá trình thanh trùng
và đánh giá chất lượng sản phẩm</t>
  </si>
  <si>
    <t>KL11-02-1186</t>
  </si>
  <si>
    <t>Nguyễn Thị Quỳnh Như</t>
  </si>
  <si>
    <t>Nghiên cứu phát triển sản phẩm đồ hộp từ dừa nước</t>
  </si>
  <si>
    <t>KL11-02-1187</t>
  </si>
  <si>
    <t>Nguyễn Thị Thảo Minh</t>
  </si>
  <si>
    <t>Nghiên cứu khảo sát ảnh hưởng của các điều kiện trích ly đến hàm lượng polyphenol từ trái bần bằng dung môi</t>
  </si>
  <si>
    <t>Trương Kim Quyên</t>
  </si>
  <si>
    <t>Nghiên cứu khảo sát ảnh hưởng của các điều kiện trích ly đến hàm lượng polyphenol từ trái bần có hỗ trợ enzyme</t>
  </si>
  <si>
    <t>Phạm Gia Nhung</t>
  </si>
  <si>
    <t>KL11-01-1188</t>
  </si>
  <si>
    <t>Nghiên cứu khảo sát ảnh hưởng của các điều kiện trích ly đến hàm lượng polyphenol từ trái vả (Ficus auriculata) bằng dung môi</t>
  </si>
  <si>
    <t>Nguyễn Thanh Vinh</t>
  </si>
  <si>
    <t>Nghiên cứu khảo sát ảnh hưởng của các điều kiện trích ly đến hàm lượng polyphenol từ trái vả (Ficus auriculata) có hỗ trợ enzyme</t>
  </si>
  <si>
    <t>Nguyễn Thị Diễm Quyên</t>
  </si>
  <si>
    <t>11DHTP07</t>
  </si>
  <si>
    <t>KL11-02-1189</t>
  </si>
  <si>
    <t>Nguyễn Thị Thu Huyền</t>
  </si>
  <si>
    <t>Nghiên cứu sản xuất nước giải khát lên men từ đài hoa bụp giấm Hibiscus sabdariffa L</t>
  </si>
  <si>
    <t>Nguyễn Thị Phương Thơ</t>
  </si>
  <si>
    <t>KL11-01-1192</t>
  </si>
  <si>
    <t>Đặng Thị Thảo Vân</t>
  </si>
  <si>
    <t>KL11-01-1193</t>
  </si>
  <si>
    <t>Phan Nguyễn Kim Phụng</t>
  </si>
  <si>
    <t>KL11-01-1194</t>
  </si>
  <si>
    <t>Nguyễn Thanh Tuyền</t>
  </si>
  <si>
    <t xml:space="preserve">11DHTP12
</t>
  </si>
  <si>
    <t>KL11-01-1195</t>
  </si>
  <si>
    <t>Nguyễn Thị Thùy Dương</t>
  </si>
  <si>
    <t>Ảnh hưởng thông số trích ly và lên men trà kombucha từ vỏ hạt cacao</t>
  </si>
  <si>
    <t>KL11-01-1196</t>
  </si>
  <si>
    <t>Đặc điểm chủng giống probiotic ứng dụng phát triển sản phẩm kem bơ probiotic</t>
  </si>
  <si>
    <t>Nguyễn Quang Minh</t>
  </si>
  <si>
    <t>KL11-02-1200</t>
  </si>
  <si>
    <t>Ảnh hưởng thông số trích ly và lên men kombucha cà phê robusta</t>
  </si>
  <si>
    <t>KL11-01-1202</t>
  </si>
  <si>
    <t>KL11-01-1203</t>
  </si>
  <si>
    <t>Nguyễn Văn Anh</t>
  </si>
  <si>
    <t>Xây dựng quy trình phân tích Rhodamine b trong mẫu thực phẩm bằng phương pháp UV-VIS</t>
  </si>
  <si>
    <t>Châu Hà Quốc Khánh</t>
  </si>
  <si>
    <t>KL11-01-1205</t>
  </si>
  <si>
    <t>Nghiên cứu quy trình phân tích tính thật giả của chất béo sữa trong bơ bằng phương pháp sắc ký lỏng hiệu năng cao pha đảo</t>
  </si>
  <si>
    <t>Nguyễn Ngọc Quý</t>
  </si>
  <si>
    <t>Nghiên cứu quy trình phân tích tính thật giả của chất béo sữa trong phô mai bằng phương pháp sắc ký lỏng hiệu năng cao pha đảo</t>
  </si>
  <si>
    <t>Thạch Kiên Thị Linh Đa</t>
  </si>
  <si>
    <t>KL11-01-1206</t>
  </si>
  <si>
    <t>Nghiên cứu phương pháp thu nhận chất màu tự nhiên từ vỏ măng cụt</t>
  </si>
  <si>
    <t>Dương Ngọc Thùy Linh</t>
  </si>
  <si>
    <t>Nghiên cứu phương pháp sản xuất bột màu tự nhiên từ vỏ măng cụt</t>
  </si>
  <si>
    <t>Nguyễn Ngọc Diệu</t>
  </si>
  <si>
    <t>KL11-01-1208</t>
  </si>
  <si>
    <t>Nghiên cứu phương pháp thu nhận chế phẩm giàu protein từ bã đậu nành sau khi ép dầu định hướng ứng dụng trong sản xuất nước tương giàu đạm</t>
  </si>
  <si>
    <t>Hà Kiều Anh</t>
  </si>
  <si>
    <t>Nghiên cứu phương pháp thu nhận chế phẩm giàu protein từ bã đậu phộng sau khi ép dầu định hướng ứng dụng trong sản xuất nước tương giàu đạm</t>
  </si>
  <si>
    <t>Nguyễn Kim Phụng</t>
  </si>
  <si>
    <t>KL11-01-1209</t>
  </si>
  <si>
    <t>Nghiên cứu phương pháp thu nhận chế phẩm giàu protein từ bã hạt mắc ca</t>
  </si>
  <si>
    <t>Đoàn Thị Kiều Oanh</t>
  </si>
  <si>
    <t>KL11-01-1210</t>
  </si>
  <si>
    <t>Nghiên cứu phương pháp thu nhận chế phẩm giàu protein từ bã hạt chôm chôm</t>
  </si>
  <si>
    <t>Lê Thị Hồng Thắm</t>
  </si>
  <si>
    <t>KL11-01-1211</t>
  </si>
  <si>
    <t>Nguyễn Văn Hiếu</t>
  </si>
  <si>
    <t>Nghiên cứu kéo dài thời gian bảo quản khô cá tra bằng acid ascorbic, tinh dầu ớt</t>
  </si>
  <si>
    <t>Võ Mỹ Linh</t>
  </si>
  <si>
    <t>11DHTP16</t>
  </si>
  <si>
    <t>KL11-01-1212</t>
  </si>
  <si>
    <t>Nghiên cứu kéo dài thời gian bảo quản khô cá lóc bằng sorbitol, tinh dầu ớt</t>
  </si>
  <si>
    <t>Trần Thị Mỹ Hạnh</t>
  </si>
  <si>
    <t>KL11-01-1213</t>
  </si>
  <si>
    <t>Phạm Thị Cẩm Hoa</t>
  </si>
  <si>
    <t>Nghiên cứu điều kiện trích ly polyphenol từ cây lược vàng và ứng dụng trong sản phẩm kẹo ngậm</t>
  </si>
  <si>
    <t>Lê Thị Xuân Biển</t>
  </si>
  <si>
    <t>Nghiên cứu điều kiện trích ly flavonoid từ cây lược vàng và ứng dụng trong sản phẩm kẹo ngậm</t>
  </si>
  <si>
    <t>Nguyễn Thị Thúy Hằng</t>
  </si>
  <si>
    <t>KL11-02-1214</t>
  </si>
  <si>
    <t>Phạm Thị Thùy Dương</t>
  </si>
  <si>
    <t>Nghiên cứu quy trình sản xuất sản phẩm tôm miếng tẩm gia vị</t>
  </si>
  <si>
    <t>Bùi Minh Nhật Khánh</t>
  </si>
  <si>
    <t>KL11-02-1215</t>
  </si>
  <si>
    <t>Phát triển sản phẩm chay "mực nhồi thịt sốt cà"</t>
  </si>
  <si>
    <t>Hoàn thiện quy trình sản phẩm chay "mực nhồi thịt sốt cà" có thời hạn sử dụng tối thiểu 30 ngày</t>
  </si>
  <si>
    <t>Hứa Hoàng Cẩm Tú</t>
  </si>
  <si>
    <t>KL11-02-1216</t>
  </si>
  <si>
    <t>Xây dựng quy trình sản xuất sản phẩm nem chua Lai Vung có hạn sử dụng dài</t>
  </si>
  <si>
    <t>Lê Thị Ngân Em</t>
  </si>
  <si>
    <t>Khảo sát và lựa chọn phương pháp bảo quản nem chua Lai Vung để kéo dài thời hạn sử dụng</t>
  </si>
  <si>
    <t>Mai Phúc Thiện</t>
  </si>
  <si>
    <t>Hoàn thiện quy trình sản phẩm nem chua Lai Vung có hạn sử dụng dài</t>
  </si>
  <si>
    <t>Huỳnh Ngọc Như</t>
  </si>
  <si>
    <t>KL11-02-1300</t>
  </si>
  <si>
    <t>Phát triển sản phẩm viên ngậm chứa cao chiết từ cây Rau mương</t>
  </si>
  <si>
    <t>Nguyễn Bùi Hạnh Nguyên</t>
  </si>
  <si>
    <t>Hoàn thiện quy trình sản xuất sản phẩm viên ngậm chứa cao chiết từ cây Rau mương</t>
  </si>
  <si>
    <t>Trần Lữ Anh Thư</t>
  </si>
  <si>
    <t>KL11-01-1217</t>
  </si>
  <si>
    <t>Phạm Văn Thịnh</t>
  </si>
  <si>
    <t xml:space="preserve">Khảo sát các thông số xử lý dịch ép 
thanh long ruột đỏ bằng enzyme </t>
  </si>
  <si>
    <t>Lê Thị Hồng Ngọc</t>
  </si>
  <si>
    <t xml:space="preserve">11DHTP1 </t>
  </si>
  <si>
    <t xml:space="preserve"> Nghiên cứu  khả năng ứng dụng dịch ép 
thanh long ruột đỏ trong sản xuất nước tăng lực</t>
  </si>
  <si>
    <t xml:space="preserve"> 
 Phạm Minh Ái</t>
  </si>
  <si>
    <t>KL11-01-1218</t>
  </si>
  <si>
    <t>Khảo sát các thông số lên men thanh long ruột
 đỏ bổ sung dich ép chanh dây</t>
  </si>
  <si>
    <t xml:space="preserve">
  Võ Ngọc Lan Phương</t>
  </si>
  <si>
    <t>KL11-01-1219</t>
  </si>
  <si>
    <t xml:space="preserve">Khảo sát đặc tính hoá lý thành phần hoá học, đặc tính sinh học của 3 loại đu đủ (đu đủ lùn thái lan, đu đủ ruột vàng, đu đủ ruột đỏ). </t>
  </si>
  <si>
    <t>Nguyễn Ngọc Kim Ngân</t>
  </si>
  <si>
    <t>Khảo sát các thông số xử lý
 nguyên liệu và lên men nước trái cây từ đu đủ và dứa</t>
  </si>
  <si>
    <t xml:space="preserve">
 Ngô Thị Kim Trân</t>
  </si>
  <si>
    <t>KL11-01-1220</t>
  </si>
  <si>
    <t xml:space="preserve">Khảo sát các chỉ tiêu hóa  chuối già (Musa paradisiaca L.) định hướng ứng dụng trong quá trình sản xuất sản phẩm rượu vang </t>
  </si>
  <si>
    <t xml:space="preserve">Trương Bảo Ngọc
 </t>
  </si>
  <si>
    <t xml:space="preserve">11DHTP12 </t>
  </si>
  <si>
    <t>Nghiên cứu khả năng phối hợp trái chuối già (Musa paradisiaca L.) trong quá trình sản xuất sản phẩm rượu vang Dứa</t>
  </si>
  <si>
    <t xml:space="preserve">
 Lê Hạnh Uyên</t>
  </si>
  <si>
    <t xml:space="preserve"> 11DHTP12</t>
  </si>
  <si>
    <t>KL11-01-1221</t>
  </si>
  <si>
    <t>Nghiên cứu quy trình cô đặc nước ép dưa hấu (Citrullus lanatus) bằng phương pháp cô đặc chân không</t>
  </si>
  <si>
    <t xml:space="preserve">Phạm Hoàng Tiến Khang </t>
  </si>
  <si>
    <t xml:space="preserve">11DHTP2 </t>
  </si>
  <si>
    <t>Nghiên cứu ứng dụng quá trình cô đặc nước ép dưa hấu vào sản xuất rượu vang</t>
  </si>
  <si>
    <t>Hồ Minh Khang</t>
  </si>
  <si>
    <t xml:space="preserve"> 11DHTP6</t>
  </si>
  <si>
    <t>KL11-01-1222</t>
  </si>
  <si>
    <t>Khảo sát đánh giá đặc tính hóa lý, thành phần hóa học và hoạt tính sinh học của 4 loại dưa hấu Long An (Dưa hấu dài ruột đỏ, dưa hấu không hạt, dưa hấu ruột vàng, dưa hấu quả tròn ruột đỏ)</t>
  </si>
  <si>
    <t>Lương Thị Khánh Ly</t>
  </si>
  <si>
    <t>Khảo sát khả năng ứng dụng sản xuất trân châu từ trái dưa hấu.</t>
  </si>
  <si>
    <t>Nguyễn Thị Kim Xuyến</t>
  </si>
  <si>
    <t>Phạm Viết Nam</t>
  </si>
  <si>
    <t>KL11-01-1224</t>
  </si>
  <si>
    <t xml:space="preserve">Nghiên cứu qui trình bảo quản dịch protein thủy phân từ phụ phẩm cá và ứng dụng làm phân bón. </t>
  </si>
  <si>
    <t>KL11-01-1225</t>
  </si>
  <si>
    <t>Nghiên cứu thu nhận dịch protein thủy phân từ bả đậu phộng bằng hỗn hợp enzyme Alcalase/flavourzym và ứng dụng nuôi dê thương phẩm</t>
  </si>
  <si>
    <t>KL11-02-1226</t>
  </si>
  <si>
    <t>Nghiên cứu phát triển sản phẩm nghêu đóng hộp sốt cà chua</t>
  </si>
  <si>
    <t>KL11-02-1227</t>
  </si>
  <si>
    <t>Nghiên cứu phát triển sản phẩm cồi điệp tẩm bột đông lạnh xếp vỉ</t>
  </si>
  <si>
    <t>KL11-01-1228</t>
  </si>
  <si>
    <t>Phan Thế Duy</t>
  </si>
  <si>
    <t>Khảo sát các yếu tố ảnh hưởng đến quy trình sấy phun thu hồi bột cuống tiêu giàu polyphenol và ứng dụng trong phát triển sản phẩm trà thảo mộc bổ sung bột cuống tiêu</t>
  </si>
  <si>
    <t>Khảo sát các yếu tố ảnh hưởng đến quy trình sấy chân không thu hồi bột cuống tiêu giàu polyphenol và ứng dụng trong phát triển sản phẩm trà thảo mộc bổ sung bột cuống tiêu</t>
  </si>
  <si>
    <t>Đinh Thị Thu Trà</t>
  </si>
  <si>
    <t>KL11-01-1231</t>
  </si>
  <si>
    <t>Nghiên cứu quá trình trích ly saponin từ rau quế vị và ứng dụng sản phẩm bột hòa tan từ rau quế vị (Limnophila rugosa (Roth) Merr.)</t>
  </si>
  <si>
    <t>Nguyễn Cao Khả</t>
  </si>
  <si>
    <t>KL11-01-1232</t>
  </si>
  <si>
    <t>Nghiên cứu khảo sát đánh giá sự ảnh hưởng của điều kiện ép trục vít đến chất lượng của dầu maccadamia</t>
  </si>
  <si>
    <t>Lê Thị Mỹ Dung</t>
  </si>
  <si>
    <t>Nghiên cứu khảo sát các phương pháp bảo quản dầu maccadamia ở điều kiện ép trục vít</t>
  </si>
  <si>
    <t xml:space="preserve"> Trương Ánh Minh</t>
  </si>
  <si>
    <t>KL11-02-1234</t>
  </si>
  <si>
    <t>Phát triển sản phẩm cháo tươi cân bằng dinh dưỡng từ gạo lứt và rau củ thập cẩm đáp ứng nhu cầu người tiêu dùng</t>
  </si>
  <si>
    <t>Phạm Thị Thanh Tâm</t>
  </si>
  <si>
    <t xml:space="preserve">Phát triển sản phẩm cháo tươi dinh dưỡng gạo lứt tăng cường protein thực vật từ tào Spirulina và protein đậu nành </t>
  </si>
  <si>
    <t xml:space="preserve"> Tạ Thị Kim Dung</t>
  </si>
  <si>
    <t>KL11-02-1235</t>
  </si>
  <si>
    <t>Phát triển sản phẩm tương từ thanh long ruột đỏ phù hợp với nhu cầu khách hàng</t>
  </si>
  <si>
    <t>Nguyễn Ngọc Thuyết</t>
  </si>
  <si>
    <t>Phát triển sản phẩm tương thanh long đỏ có độ mặn thích hợp từ whey permeate</t>
  </si>
  <si>
    <t>Phạm Thị Ngọc Em</t>
  </si>
  <si>
    <t>KL11-02-1306</t>
  </si>
  <si>
    <t xml:space="preserve">Phát triển sản phẩm mayonnaise chanh (lime mayonnaise) với sự bổ sung hoặc thay thế bằng nguồn proetin thực vật </t>
  </si>
  <si>
    <t>Phạm Thị Xuân Đào</t>
  </si>
  <si>
    <t>Phát triển sản phẩm mayonnaise chanh (lime mayonnaise) có bổ sung tảo Spirulina nhằm đa dạng hóa sản phẩm</t>
  </si>
  <si>
    <t>Nguyễn Hải Đăng</t>
  </si>
  <si>
    <t>KL11-01-1236</t>
  </si>
  <si>
    <t>Phan Thị Hồng Liên</t>
  </si>
  <si>
    <t>Nguyễn Minh Hưng</t>
  </si>
  <si>
    <t>KL11-01-1237</t>
  </si>
  <si>
    <t>Nguyễn Hoàng Lan</t>
  </si>
  <si>
    <t>KL11-01-1238</t>
  </si>
  <si>
    <t>Trần Ngọc Đào</t>
  </si>
  <si>
    <t>KL11-01-1239</t>
  </si>
  <si>
    <t>Khảo sát các điều kiện của quá trình sinh tổng hợp protease cao từ chế phẩm mốc Aspergillus oryzae trên môi trường hạt đậu đỏ khô và ứng dụng trong sản xuất sốt đậu đỏ</t>
  </si>
  <si>
    <t>Nguyễn Trọng Hiếu</t>
  </si>
  <si>
    <t>KL11-01-1240</t>
  </si>
  <si>
    <t>Khảo sát các điều kiện của quá trình sinh tổng hợp protease cao từ chế phẩm mốc Aspergillus oryzae trên môi trường hạt đậu đỏ tươi và ứng dụng trong sản xuất sốt đậu đỏ</t>
  </si>
  <si>
    <t>Phạm Xuân Trường</t>
  </si>
  <si>
    <t>KL11-01-1241</t>
  </si>
  <si>
    <t>Khảo sát các điều kiện của quá trình sinh tổng hợp amylase cao từ chế phẩm mốc Aspergillus oryzae trên môi trường hạt đậu đỏ khô và ứng dụng trong sản xuất sốt đậu đỏ</t>
  </si>
  <si>
    <t>KL11-01-1242</t>
  </si>
  <si>
    <t>Khảo sát các điều kiện của quá trình sinh tổng hợp amylase cao từ chế phẩm mốc Aspergillus oryzae trên môi trường hạt đậu đỏ tươi và ứng dụng trong sản xuất sốt đậu đỏ</t>
  </si>
  <si>
    <t>KL11-01-1243</t>
  </si>
  <si>
    <t>Khảo sát các điều kiện của quá trình sinh tổng hợp protease cao từ chế phẩm mốc Aspergillus oryzae trên môi trường hạt đậu đen khô và ứng dụng trong sản xuất nước chấm</t>
  </si>
  <si>
    <t>Nguyễn Quang Tường</t>
  </si>
  <si>
    <t>KL11-01-1244</t>
  </si>
  <si>
    <t>Khảo sát các điều kiện của quá trình sinh tổng hợp amylase cao từ chế phẩm mốc Aspergillus oryzae trên môi trường hạt đậu đen khô và ứng dụng trong sản xuất nước chấm</t>
  </si>
  <si>
    <t>Đoàn Mẫn Đạt</t>
  </si>
  <si>
    <t>KL11-01-1246</t>
  </si>
  <si>
    <t>Nghiên cứu quá trình phân lập, định danh và tuyển chọn một số loài Aspergillus trên hạt sen tại khu du lịch đồng sen Tháp Mười, Mỹ Hòa, Đồng Tháp và ứng dụng trong sản xuất nước chấm</t>
  </si>
  <si>
    <t>Đoàn Thị Ngọc Yến</t>
  </si>
  <si>
    <t>KL11-01-1249</t>
  </si>
  <si>
    <t>Phan Thị Kim Liên</t>
  </si>
  <si>
    <t>Đánh giá tình hình nhiễm nấm mốc
 ở một số mẫu lúa ở tỉnh Đồng Tháp và biện pháp kìm hãm nấm mốc tăng trưởng</t>
  </si>
  <si>
    <t>KL11-01-1250</t>
  </si>
  <si>
    <t>Đánh giá tình hình nhiễm nấm mốc
 ở một số mẫu lúa ở tỉnh Kiên Giang và biện pháp kìm hãm nấm mốc tăng trưởng</t>
  </si>
  <si>
    <t>Huỳnh Thị Mỹ Vi</t>
  </si>
  <si>
    <t>KL11-01-1251</t>
  </si>
  <si>
    <t>Đánh giá tình hình nhiễm nấm mốc
 ở một số mẫu lúa ở tỉnh Cần Thơ và biện pháp kìm hãm nấm mốc tăng trưởng</t>
  </si>
  <si>
    <t>Trần  Hoàng Diễm Quỳnh</t>
  </si>
  <si>
    <t>KL11-01-1253</t>
  </si>
  <si>
    <t>Đánh giá tình hình nhiễm nấm mốc
 ở một số mẫu lúa ở tỉnh An Giang và Bến Tre và biện pháp kìm hãm nấm mốc tăng trưởng</t>
  </si>
  <si>
    <t>Bùi Minh Nhật</t>
  </si>
  <si>
    <t>KL11-01-1257</t>
  </si>
  <si>
    <t>Trần Chí Hải</t>
  </si>
  <si>
    <t>Nghiên cứu quá trình chiết astaxanthin từ vỏ tôm bằng dầu thực vật</t>
  </si>
  <si>
    <t>Nguyễn Lê Sơn</t>
  </si>
  <si>
    <t>Nghiên cứu quá trình chiết astaxanthin từ vỏ tôm bằng dầu thực vật kết hợp kỹ thuật vi sóng và siêu âm</t>
  </si>
  <si>
    <t>Trần Quốc Huy</t>
  </si>
  <si>
    <t>KL11-01-1258</t>
  </si>
  <si>
    <t>Nghiên cứu quá trình thu nhận polyphenol từ bã ổi hồng với sự hỗ trợ của enzyme</t>
  </si>
  <si>
    <t>Trần Như Huỳnh</t>
  </si>
  <si>
    <t>Nghiên cứu quá trình thu nhận polyphenol từ bã ổi hồng với sự hỗ trợ của siêu âm</t>
  </si>
  <si>
    <t>Nguyễn Thị Ngọc Sang</t>
  </si>
  <si>
    <t>KL11-01-1259</t>
  </si>
  <si>
    <t>Nghiên cứu quá trình kết tủa và tinh sạch protein từ hạt đậu bắp okara</t>
  </si>
  <si>
    <t>Nguyễn Thi Hoàng Gia</t>
  </si>
  <si>
    <t>Nghiên cứu quá trình thu nhận protein từ hạt đậu bắp okara</t>
  </si>
  <si>
    <t>Nguyễn Trần Khánh Linh</t>
  </si>
  <si>
    <t>KL11-01-1260</t>
  </si>
  <si>
    <t>Ứng dụng dung môi eutectic sâu vào việc thu nhận astaxanthin từ vỏ tôm</t>
  </si>
  <si>
    <t>Đào Thị Lan</t>
  </si>
  <si>
    <t>Ứng dụng của kỹ thuật siêu âm và đồng dung môi vào việc thu nhận astaxanthin từ vỏ tôm</t>
  </si>
  <si>
    <t>Bùi Thị Thúy Hằng</t>
  </si>
  <si>
    <t>KL11-01-1261</t>
  </si>
  <si>
    <t>Nghiên cứu quá trình tạo thạch astaxanthin</t>
  </si>
  <si>
    <t>Nguyễn Tân Thịnh</t>
  </si>
  <si>
    <t>Nghiên cứu sản xuất sữa chua bổ sung thạch Astaxanthin</t>
  </si>
  <si>
    <t>Duy Nhật Quang</t>
  </si>
  <si>
    <t>KL11-01-1262</t>
  </si>
  <si>
    <t>Nghiên cứu quá trình tiền xử lý trước sấy trong quy trình sản xuất bột khoai mỡ</t>
  </si>
  <si>
    <t>Nguyễn Thị Quỳnh Hoa</t>
  </si>
  <si>
    <t>Nghiên cứu quá trình sấy trong quy trình sản xuất bột khoai mỡ</t>
  </si>
  <si>
    <t>Trịnh Quốc Thắng</t>
  </si>
  <si>
    <t>KL11-01-1263</t>
  </si>
  <si>
    <t>Nghiên cứu ứng dụng eutectic sâu tự nhiên vào thu nhận chitin từ vỏ ba khía</t>
  </si>
  <si>
    <t>Phạm Ngọc Trâm</t>
  </si>
  <si>
    <t>Nghiên cứu thu nhận chitin từ vỏ ba khía bằng phương pháp truyền thống</t>
  </si>
  <si>
    <t>Hồ Như Trúc</t>
  </si>
  <si>
    <t>KL11-01-1265</t>
  </si>
  <si>
    <t>Ứng dụng dung môi eutectic sâu vào thu nhận polyphenol tổng từ vỏ hồng</t>
  </si>
  <si>
    <t xml:space="preserve">Nguyễn Hoàng Trúc </t>
  </si>
  <si>
    <t>KL11-02-1266</t>
  </si>
  <si>
    <t>Trần Đức Duy</t>
  </si>
  <si>
    <t>Phát triển sản phẩm trà rau diếp cá cô đặc</t>
  </si>
  <si>
    <t>Nguyễn Minh Trúc</t>
  </si>
  <si>
    <t>KL11-01-1268</t>
  </si>
  <si>
    <t>Khảo sát quá trình trích ly flavonoid từ rau diếp cá dưới sự hỗ trợ vi sóng và siêu âm</t>
  </si>
  <si>
    <t>Nguyễn Hoài Mỹ Tâm</t>
  </si>
  <si>
    <t>Trần Ngọc Hân</t>
  </si>
  <si>
    <t>KL11-02-1270</t>
  </si>
  <si>
    <t>Phát triển sản phẩm trà túi lọc sa kê</t>
  </si>
  <si>
    <t>KL11-01-1271</t>
  </si>
  <si>
    <t>Khảo sát quá trình trích ly polyphenol từ củ sâm cau dưới sự hỗ trợ vi sóng và siêu âm</t>
  </si>
  <si>
    <t>Nguyễn Thị Bội Ngọc</t>
  </si>
  <si>
    <t>Ngô Nguyễn Ngọc Hà</t>
  </si>
  <si>
    <t>KL11-02-1301</t>
  </si>
  <si>
    <t>Phát triển sản phẩm trà sa kê cô đặc</t>
  </si>
  <si>
    <t>Lê Thanh Vy</t>
  </si>
  <si>
    <t>KL11-02-1272</t>
  </si>
  <si>
    <t>Trần Quyết Thắng</t>
  </si>
  <si>
    <t>nghiên cứu qui trình sản phẩm nhồi (dồi) từ lòng heo nướng ăn liền</t>
  </si>
  <si>
    <t>Trần Thanh Tuyến</t>
  </si>
  <si>
    <t>KL11-02-1273</t>
  </si>
  <si>
    <t>Nghiên cứu qui trình sản xuất phá lấu lòng heo ăn liền</t>
  </si>
  <si>
    <t>Đinh Tiến Dũng</t>
  </si>
  <si>
    <t>KL11-02-1274</t>
  </si>
  <si>
    <t>Nghiên cứu qui trình sản xuất phá lấu tai heo ăn liền</t>
  </si>
  <si>
    <t>Nguyễn Vĩnh Hưng</t>
  </si>
  <si>
    <t>KL11-02-1276</t>
  </si>
  <si>
    <t>nghiên cứu xác định chất phụ gia kết dính trong sản xuất ống hút từ lá dừa</t>
  </si>
  <si>
    <t>Đào Thị Hồng Nhung</t>
  </si>
  <si>
    <t>nghiên cứu quá trình tạo hình trong sản xuất ống hút từ lá dừa</t>
  </si>
  <si>
    <t>KL11-02-1277</t>
  </si>
  <si>
    <t>nghiên cứu xác định chất phụ gia kết dính trong sản xuất ống hút từ lá chuối</t>
  </si>
  <si>
    <t>Nguyễn Thị Thảo Ngân</t>
  </si>
  <si>
    <t>nghiên cứu quá trình tạo hình sản xuất ống hút từ lá chuối</t>
  </si>
  <si>
    <t>Đỗ Nhật Trường</t>
  </si>
  <si>
    <t>KL11-02-1278</t>
  </si>
  <si>
    <t>Nghiên cứu xác định chất phụ gia kết dính trong sản xuất ống hút từ thân cây chuối</t>
  </si>
  <si>
    <t>Huỳnh Nguyễn Triệu Vy</t>
  </si>
  <si>
    <t>Nghiên cứu quá trình tạo hình trong sản xuất ống từ thân cây chuối</t>
  </si>
  <si>
    <t xml:space="preserve"> Trần Thị Thùy Nhung </t>
  </si>
  <si>
    <t>KL11-02-1279</t>
  </si>
  <si>
    <t>Nghiên cứu qui trình sản xuất ốc nấu chuối xanh đóng hộp</t>
  </si>
  <si>
    <t>Phan Thị Quyền Trân</t>
  </si>
  <si>
    <t>KL11-02-1280</t>
  </si>
  <si>
    <t>Nghiên cứu qui trình sản xuất lươn nấu chuối xanh đóng hộp</t>
  </si>
  <si>
    <t>Nguyễn Văn Hùng</t>
  </si>
  <si>
    <t>KL11-02-1281</t>
  </si>
  <si>
    <t>Nghiên cứu qui trình sản xuất ốc nấu củ chuối đóng hôp</t>
  </si>
  <si>
    <t>Võ Thị Mỹ Linh</t>
  </si>
  <si>
    <t>KL11-02-1282</t>
  </si>
  <si>
    <t>Nghiên cứu qui trình sản xuất lươn nấu củ chuối đóng hôp</t>
  </si>
  <si>
    <t>Nguyễn Duy Khánh</t>
  </si>
  <si>
    <t>KL11-02-1284</t>
  </si>
  <si>
    <t>nghiên cứu qui trình sản xuất sản phẩm nhồi (dồi) từ lòng heo hấp ăn liền</t>
  </si>
  <si>
    <t>Trịnh Như Phương</t>
  </si>
  <si>
    <t>KL11-01-1285</t>
  </si>
  <si>
    <t>Nghiên cứu tối ưu hóa quá trình xử lý enzyme trong sản xuất nước ép bưởi.</t>
  </si>
  <si>
    <t>Nguyễn Hữu Học</t>
  </si>
  <si>
    <t>KL11-02-1304</t>
  </si>
  <si>
    <t xml:space="preserve">nghiên cứu qui trình sản xuất sản phẩm cháo hàu ăn liền </t>
  </si>
  <si>
    <t>Ngô Khả Doanh</t>
  </si>
  <si>
    <t>KL11-02-1286</t>
  </si>
  <si>
    <t>Trần Thị Cúc Phương</t>
  </si>
  <si>
    <t>Nghiên cứu phát triển sản phẩm kho quẹt chay từ nguồn nấm đông cô thứ phẩm - Khảo sát công thức kho quẹt chay</t>
  </si>
  <si>
    <t xml:space="preserve">Đinh Phước Thành
 </t>
  </si>
  <si>
    <t xml:space="preserve">11DHTP5
 </t>
  </si>
  <si>
    <t>Nghiên cứu phát triển sản phẩm kho quẹt chay từ nguồn nấm đông cô thứ phẩm- Khảo sát quy trình sản xuất</t>
  </si>
  <si>
    <t>Lại Thành Thắng</t>
  </si>
  <si>
    <t>KL11-02-1287</t>
  </si>
  <si>
    <t>Nghiên cứu phát triển sản phẩm mít non ngâm muối đóng hộp - Khảo sát công thức dịch rót</t>
  </si>
  <si>
    <t>Nguyễn Hiệp Thạnh</t>
  </si>
  <si>
    <t>Nghiên cứu phát triển sản phẩm mít non ngâm muối đóng hộp - Khảo sát quy trình sản xuất</t>
  </si>
  <si>
    <t xml:space="preserve">
 Lê Hoàng Tuyết Trong</t>
  </si>
  <si>
    <t xml:space="preserve">
 11DHTP6</t>
  </si>
  <si>
    <t>KL11-02-1288</t>
  </si>
  <si>
    <t>Nghiên cứu phát triển sản phẩm mít non kho nước dừa đóng hộp  - Khảo sát công thức dịch rót</t>
  </si>
  <si>
    <t>Nguyễn Tấn Lực</t>
  </si>
  <si>
    <t xml:space="preserve">11DHTP5
</t>
  </si>
  <si>
    <t>Nghiên cứu phát triển sản phẩm mít non kho nước dừa đóng hộp - Khảo sát quy trình sản xuất</t>
  </si>
  <si>
    <t xml:space="preserve"> Trịnh Sông Hương</t>
  </si>
  <si>
    <t>KL11-02-1289</t>
  </si>
  <si>
    <t>Nghiên cứu phát triển sản phẩm kẹo cứng chanh mật ong từ nguyên liệu chanh không hạt tỉnh Đồng Tháp - Khảo sát công thức sản xuất</t>
  </si>
  <si>
    <t>Huỳnh Bảo Hân</t>
  </si>
  <si>
    <t>Nghiên cứu phát triển sản phẩm kẹo cứng chanh mật ong từ nguyên liệu chanh không hạt tỉnh Đồng Tháp - Khảo sát quy trình sản xuất</t>
  </si>
  <si>
    <t xml:space="preserve"> Nguyễn Trần Hoàng</t>
  </si>
  <si>
    <t>KL11-02-1290</t>
  </si>
  <si>
    <t>Nghiên cứu phát triển sản phẩm kẹo dẻo chanh mật ong từ nguyên liệu chanh không hạt tỉnh Đồng Tháp - Khảo sát công thức sản xuất</t>
  </si>
  <si>
    <t>Nguyễn Huỳnh Minh Châu</t>
  </si>
  <si>
    <t>Nghiên cứu phát triển sản phẩm kẹo dẻo chanh mật ong từ nguyên liệu chanh không hạt tỉnh Đồng Tháp - Khảo sát quy trình sản xuất</t>
  </si>
  <si>
    <t>Nguyễn Quốc Vinh</t>
  </si>
  <si>
    <t>KL11-02-1291</t>
  </si>
  <si>
    <t>Nghiên cứu phát triển sản phẩm kẹo ngậm thảo dược - Khảo sát công thức sản xuất</t>
  </si>
  <si>
    <t>Đoàn Ngọc Trân Châu</t>
  </si>
  <si>
    <t>Nghiên cứu phát triển sản phẩm kẹo ngậm thảo dược - Khảo sát quy trình sản xuất</t>
  </si>
  <si>
    <t>Nguyễn Ngọc Khánh</t>
  </si>
  <si>
    <t>KL11-02-1292</t>
  </si>
  <si>
    <t>Nghiên cứu phát triển sản phẩm hạt sen sấy giòn da bóng</t>
  </si>
  <si>
    <t>Trương Hoài Nam</t>
  </si>
  <si>
    <t>Vũ Thị Hường</t>
  </si>
  <si>
    <t>KL11-01-1297</t>
  </si>
  <si>
    <t xml:space="preserve">Nghiên cứu phương pháp sản xuất tinh bột hạt mít giàu tinh bột kháng </t>
  </si>
  <si>
    <t>Cao Thị Kim Yến</t>
  </si>
  <si>
    <t>Nghiên cứu phương pháp làm giàu tinh bột kháng bằng vi sóng</t>
  </si>
  <si>
    <t>KL11-01-1298</t>
  </si>
  <si>
    <t xml:space="preserve">Nghiên cứu quá trình làm giàu tinh bột kháng từ hạt mít bằng phương pháp nhiệt ẩm hóa </t>
  </si>
  <si>
    <t>Nguyễn Thị Tuyết Mai</t>
  </si>
  <si>
    <t xml:space="preserve">Nghiên cứu sản xuất bánh từ tinh bột hạt mít giàu tinh bột kháng </t>
  </si>
  <si>
    <t>Lê Nguyễn Kỳ Duyên</t>
  </si>
  <si>
    <t>KL11-01-1299</t>
  </si>
  <si>
    <t>Nghiên cứu phương pháp làm giàu tinh bột kháng bằng enzyme</t>
  </si>
  <si>
    <t xml:space="preserve">Nguyễn Thị Hồng Ngọc 
</t>
  </si>
  <si>
    <t xml:space="preserve">Nghiên cứu sản xuất thực phẩm từ tinh bột hạt mít giàu tinh bột kháng </t>
  </si>
  <si>
    <t>Lê Văn Linh Tuấn</t>
  </si>
  <si>
    <t xml:space="preserve">Nghiên cứu  quy trình công nghệ cô đặc nước ép cam bằng thiết bị cô đặc chân không </t>
  </si>
  <si>
    <t>Nghiên cứu ứng dụng quá trình sản xuất nước cam cô đặc đóng lon</t>
  </si>
  <si>
    <t>HĐ</t>
  </si>
  <si>
    <t>Phát triển sản phẩm trà dứa bổ sung hạt chia (Salvia hispanica)</t>
  </si>
  <si>
    <t>Phản biện</t>
  </si>
  <si>
    <t>Nghiên cứu điều kiện thu nhận tinh dầu và bột tinh dầu gừng vi bao</t>
  </si>
  <si>
    <r>
      <t xml:space="preserve">Đánh giá độc tính cấp, độc tính trường diễn, bán trường diễn của chiết xuất từ cây chuối hột </t>
    </r>
    <r>
      <rPr>
        <i/>
        <sz val="10"/>
        <color theme="1"/>
        <rFont val="Arial"/>
        <family val="2"/>
      </rPr>
      <t>Musa balbisiana</t>
    </r>
  </si>
  <si>
    <r>
      <t>Đánh giá khả năng hạ đường huyết của chiết xuất từ các bộ phận của cây chuối hột</t>
    </r>
    <r>
      <rPr>
        <i/>
        <sz val="10"/>
        <color theme="1"/>
        <rFont val="Arial"/>
        <family val="2"/>
      </rPr>
      <t xml:space="preserve"> Musa balbisiana</t>
    </r>
  </si>
  <si>
    <r>
      <t xml:space="preserve">Nghiên cứu nâng cao hoạt tính sinh học của Allophycocyanin từ rong </t>
    </r>
    <r>
      <rPr>
        <i/>
        <sz val="10"/>
        <color theme="1"/>
        <rFont val="Arial"/>
        <family val="2"/>
      </rPr>
      <t>Chaetomorpha aerea</t>
    </r>
  </si>
  <si>
    <r>
      <t>Nghiên cứu thu nhận peptide có hoạt tính sinh học từ rong</t>
    </r>
    <r>
      <rPr>
        <i/>
        <sz val="10"/>
        <color theme="1"/>
        <rFont val="Arial"/>
        <family val="2"/>
      </rPr>
      <t xml:space="preserve"> Lagarosiphon major</t>
    </r>
  </si>
  <si>
    <r>
      <t xml:space="preserve">Đánh giá hoạt tính sinh học của peptide từ rong </t>
    </r>
    <r>
      <rPr>
        <i/>
        <sz val="10"/>
        <color theme="1"/>
        <rFont val="Arial"/>
        <family val="2"/>
      </rPr>
      <t>Lagarosiphon major</t>
    </r>
  </si>
  <si>
    <r>
      <t xml:space="preserve">Đánh giá các hoạt tính sinh học chiết xuất từ củ, thân, hoa cây chuối hột </t>
    </r>
    <r>
      <rPr>
        <i/>
        <sz val="10"/>
        <color theme="1"/>
        <rFont val="Arial"/>
        <family val="2"/>
      </rPr>
      <t>Musa balbisiana</t>
    </r>
  </si>
  <si>
    <r>
      <t>Đánh giá các hoạt tính sinh học chiết xuất từ quả, vỏ, hạt cây chuối hột</t>
    </r>
    <r>
      <rPr>
        <i/>
        <sz val="10"/>
        <color theme="1"/>
        <rFont val="Arial"/>
        <family val="2"/>
      </rPr>
      <t xml:space="preserve"> Musa balbisiana</t>
    </r>
  </si>
  <si>
    <r>
      <t xml:space="preserve">Nghiên cứu quá trình thu nhận và xác định hoạt tính sinh học của chiết xuất giàu lectin từ rong </t>
    </r>
    <r>
      <rPr>
        <i/>
        <sz val="10"/>
        <color theme="1"/>
        <rFont val="Arial"/>
        <family val="2"/>
      </rPr>
      <t>Chaetomorpha aerea</t>
    </r>
  </si>
  <si>
    <r>
      <t xml:space="preserve">Đánh giá hoạt tính sinh học của chiết xuất peptide từ rong </t>
    </r>
    <r>
      <rPr>
        <i/>
        <sz val="10"/>
        <color theme="1"/>
        <rFont val="Arial"/>
        <family val="2"/>
      </rPr>
      <t>Enteromorpha</t>
    </r>
    <r>
      <rPr>
        <sz val="10"/>
        <color theme="1"/>
        <rFont val="Arial"/>
        <family val="2"/>
      </rPr>
      <t xml:space="preserve"> sp.</t>
    </r>
  </si>
  <si>
    <r>
      <t xml:space="preserve">Nghiên cứu thu nhận peptide có hoạt tính sinh học từ rong </t>
    </r>
    <r>
      <rPr>
        <i/>
        <sz val="10"/>
        <color theme="1"/>
        <rFont val="Arial"/>
        <family val="2"/>
      </rPr>
      <t>Enteromorpha</t>
    </r>
    <r>
      <rPr>
        <sz val="10"/>
        <color theme="1"/>
        <rFont val="Arial"/>
        <family val="2"/>
      </rPr>
      <t xml:space="preserve"> sp.</t>
    </r>
  </si>
  <si>
    <r>
      <t xml:space="preserve">Nghiên cứu tối ưu điều kiện trích ly, xác định hoạt tính sinh học và thu nhận bột giàu phenolic từ rong </t>
    </r>
    <r>
      <rPr>
        <i/>
        <sz val="10"/>
        <color theme="1"/>
        <rFont val="Arial"/>
        <family val="2"/>
      </rPr>
      <t>Chaetomorpha aerea</t>
    </r>
  </si>
  <si>
    <r>
      <t xml:space="preserve">Tối ưu hóa quá trình thu nhận fucoxanthin từ rong </t>
    </r>
    <r>
      <rPr>
        <i/>
        <sz val="10"/>
        <color theme="1"/>
        <rFont val="Arial"/>
        <family val="2"/>
      </rPr>
      <t>Sargassum oligocystum</t>
    </r>
    <r>
      <rPr>
        <sz val="10"/>
        <color theme="1"/>
        <rFont val="Arial"/>
        <family val="2"/>
      </rPr>
      <t xml:space="preserve"> bằng phương pháp enzyme, nâng cao độ tinh sạch và tạo chế phẩm dạng bột tiện dụng</t>
    </r>
  </si>
  <si>
    <r>
      <t>Tối ưu quá trình trích ly, nâng cao độ tinh sạch và xác định hoạt tính sinh học của saponin từ diệp hạ châu</t>
    </r>
    <r>
      <rPr>
        <i/>
        <sz val="10"/>
        <color theme="1"/>
        <rFont val="Arial"/>
        <family val="2"/>
      </rPr>
      <t xml:space="preserve"> Phyllanthus amarus</t>
    </r>
  </si>
  <si>
    <r>
      <t>Nghiên cứu hoàn thiện quy trình sản xuất hải sâm đỏ (</t>
    </r>
    <r>
      <rPr>
        <i/>
        <sz val="10"/>
        <color theme="1"/>
        <rFont val="Arial"/>
        <family val="2"/>
      </rPr>
      <t>Stichopus japonicus Selenka</t>
    </r>
    <r>
      <rPr>
        <sz val="10"/>
        <color theme="1"/>
        <rFont val="Arial"/>
        <family val="2"/>
      </rPr>
      <t>) đóng hộp</t>
    </r>
  </si>
  <si>
    <r>
      <t>Nghiêu cứu quá trình thu nhận và xác định một số hoạt tính sinh học của saponin từ ngũ gia bì chân chim (</t>
    </r>
    <r>
      <rPr>
        <i/>
        <sz val="10"/>
        <color rgb="FFFF0000"/>
        <rFont val="Arial"/>
        <family val="2"/>
      </rPr>
      <t>Schefflera heptaphylla</t>
    </r>
    <r>
      <rPr>
        <sz val="10"/>
        <color theme="1"/>
        <rFont val="Arial"/>
        <family val="2"/>
      </rPr>
      <t>)</t>
    </r>
  </si>
  <si>
    <r>
      <t>Nâng cao độ tinh sạch bằng nhựa macroporous và xác định hoạt tính sinh học của saponin triterpenoid từ trái vả (</t>
    </r>
    <r>
      <rPr>
        <i/>
        <sz val="10"/>
        <color theme="1"/>
        <rFont val="Arial"/>
        <family val="2"/>
      </rPr>
      <t>Ficus auriculata</t>
    </r>
    <r>
      <rPr>
        <sz val="10"/>
        <color theme="1"/>
        <rFont val="Arial"/>
        <family val="2"/>
      </rPr>
      <t>)</t>
    </r>
  </si>
  <si>
    <r>
      <t xml:space="preserve">Nghiên cứu thành phần và hoạt tính sinh học của dịch chiết từ cây cần tây </t>
    </r>
    <r>
      <rPr>
        <i/>
        <sz val="10"/>
        <color theme="1"/>
        <rFont val="Arial"/>
        <family val="2"/>
      </rPr>
      <t xml:space="preserve">Apium graveolens </t>
    </r>
    <r>
      <rPr>
        <sz val="10"/>
        <color theme="1"/>
        <rFont val="Arial"/>
        <family val="2"/>
      </rPr>
      <t>L.</t>
    </r>
  </si>
  <si>
    <r>
      <t xml:space="preserve">Nghiên cứu thành phần và hoạt tính sinh học của dịch chiết từ cây ngải cứu tím </t>
    </r>
    <r>
      <rPr>
        <i/>
        <sz val="10"/>
        <color theme="1"/>
        <rFont val="Arial"/>
        <family val="2"/>
      </rPr>
      <t>Artemisia vulgaris</t>
    </r>
  </si>
  <si>
    <r>
      <t xml:space="preserve">Nghiên cứu thành phần và hoạt tính sinh học của dịch chiết từ cây ngải cứu </t>
    </r>
    <r>
      <rPr>
        <i/>
        <sz val="10"/>
        <color rgb="FF000000"/>
        <rFont val="Arial"/>
        <family val="2"/>
      </rPr>
      <t>Artemisia lactiflora</t>
    </r>
  </si>
  <si>
    <r>
      <t xml:space="preserve">Nghiên cứu quá trình phân lập, định danh và tuyển chọn một số loài </t>
    </r>
    <r>
      <rPr>
        <i/>
        <sz val="10"/>
        <color theme="1"/>
        <rFont val="Arial"/>
        <family val="2"/>
      </rPr>
      <t>Aspergillus</t>
    </r>
    <r>
      <rPr>
        <sz val="10"/>
        <color theme="1"/>
        <rFont val="Arial"/>
        <family val="2"/>
      </rPr>
      <t xml:space="preserve"> trên hạt sen tại một số vùng ở Đồng Tháp và ứng dụng trong sản xuất nước chấm</t>
    </r>
  </si>
  <si>
    <r>
      <t xml:space="preserve">Phân lập, định danh và nghiên cứu quá trình sinh tổng hợp amylase cao từ chế phẩm mốc </t>
    </r>
    <r>
      <rPr>
        <i/>
        <sz val="10"/>
        <color theme="1"/>
        <rFont val="Arial"/>
        <family val="2"/>
      </rPr>
      <t>Aspergillus oryzae</t>
    </r>
    <r>
      <rPr>
        <sz val="10"/>
        <color theme="1"/>
        <rFont val="Arial"/>
        <family val="2"/>
      </rPr>
      <t xml:space="preserve"> trên môi trường hạt sen Đồng Tháp và ứng dụng trong sản xuất nước chấm</t>
    </r>
  </si>
  <si>
    <r>
      <t xml:space="preserve">Phân lập, định danh và nghiên cứu quá trình sinh tổng hợp protease cao từ chế phẩm mốc </t>
    </r>
    <r>
      <rPr>
        <i/>
        <sz val="10"/>
        <color theme="1"/>
        <rFont val="Arial"/>
        <family val="2"/>
      </rPr>
      <t>Aspergillus oryzae</t>
    </r>
    <r>
      <rPr>
        <sz val="10"/>
        <color theme="1"/>
        <rFont val="Arial"/>
        <family val="2"/>
      </rPr>
      <t xml:space="preserve"> trên môi trường hạt sen Đồng Tháp và ứng dụng trong sản xuất nước chấm</t>
    </r>
  </si>
  <si>
    <t>Chủ tịch</t>
  </si>
  <si>
    <t>Thư kí</t>
  </si>
  <si>
    <t>Ủy viên</t>
  </si>
  <si>
    <t>Dương Ninh Chi</t>
  </si>
  <si>
    <t>Hoàng Thị Thanh</t>
  </si>
  <si>
    <t>Ngô Thị Kiều Tiên</t>
  </si>
  <si>
    <t>Trương Nguyễn Quốc Thắng</t>
  </si>
  <si>
    <t>Hồ Trung Hiếu</t>
  </si>
  <si>
    <t>Nguyễn Ngọc Thịnh</t>
  </si>
  <si>
    <t>Ngô Thị Kim Vàng</t>
  </si>
  <si>
    <t>Lê Hồng Ngọc</t>
  </si>
  <si>
    <t>Thái Thị Thu Tình</t>
  </si>
  <si>
    <t>Nguyễn Thị Thuý Ngọc</t>
  </si>
  <si>
    <t>Nguyễn Thị Ngọc Hương</t>
  </si>
  <si>
    <t>Nguyễn Thị Ngọc Hân</t>
  </si>
  <si>
    <t>Lê Thị Diễm Hương</t>
  </si>
  <si>
    <t>Trần Trường Trình</t>
  </si>
  <si>
    <t>Lâm Thanh Trúc</t>
  </si>
  <si>
    <t>Phạm Hữu Tuân</t>
  </si>
  <si>
    <t>Nguyễn Thái An</t>
  </si>
  <si>
    <t>11CBTS1</t>
  </si>
  <si>
    <t>Lý Cẩm Vấn</t>
  </si>
  <si>
    <t>Trần Thị Phương Thảo</t>
  </si>
  <si>
    <t>11CBTS2</t>
  </si>
  <si>
    <t>Nguyễn Thị Ngọc Giao</t>
  </si>
  <si>
    <t>Lê Võ Hoài Bảo</t>
  </si>
  <si>
    <t>Nguyễn Quốc Duy</t>
  </si>
  <si>
    <t>NguyễN Thị KháNh
Vy</t>
  </si>
  <si>
    <t>Lê Nhu My</t>
  </si>
  <si>
    <t>Đoàn Ánh Linh</t>
  </si>
  <si>
    <t xml:space="preserve">Nguyễn Bảo Long  </t>
  </si>
  <si>
    <t>Thạch Minh Duy</t>
  </si>
  <si>
    <t>Ngô Nhật Anh</t>
  </si>
  <si>
    <t>Phan Quốc Thuận</t>
  </si>
  <si>
    <t xml:space="preserve"> Lê Ngọc Tường Nhi</t>
  </si>
  <si>
    <t xml:space="preserve"> 11DHTP4</t>
  </si>
  <si>
    <t>Nguyễn Phạm Thu Ngân</t>
  </si>
  <si>
    <t>Nguyễn Thị Như Hoài</t>
  </si>
  <si>
    <t>Nguyễn Thị Kim Hoa</t>
  </si>
  <si>
    <t xml:space="preserve"> Lý Tiểu My</t>
  </si>
  <si>
    <t>Nguyễn Thị Mỹ Dung</t>
  </si>
  <si>
    <t>Quách Thị Ngọc Bình</t>
  </si>
  <si>
    <t>Vương Đắc Khởi</t>
  </si>
  <si>
    <t>Nguyễn Thị Mỹ Hậu</t>
  </si>
  <si>
    <t>Nguyễn Thị Nhi</t>
  </si>
  <si>
    <t>Lê Thị Thảo Ngân</t>
  </si>
  <si>
    <t>Nguyễn Ngọc Thanh Tân</t>
  </si>
  <si>
    <t>Đặng Hữu Quang</t>
  </si>
  <si>
    <t>Nguyễn Thu Hoà</t>
  </si>
  <si>
    <t>Trần Hương Giang</t>
  </si>
  <si>
    <t>Nguyễn Thị Cẩm Xuyên</t>
  </si>
  <si>
    <t>Trần Quốc Đạo</t>
  </si>
  <si>
    <t>Tạ Trần Mai Vy</t>
  </si>
  <si>
    <t xml:space="preserve">Nguyễn Thị Minh Thu </t>
  </si>
  <si>
    <t>Hồ Huỳnh Ngọc Bích</t>
  </si>
  <si>
    <t>Liêu Minh Triết</t>
  </si>
  <si>
    <t>Nguyễn Văn Quí</t>
  </si>
  <si>
    <t>Cao Thị Anh Thư</t>
  </si>
  <si>
    <t>Hồ Trần Quỳnh Như</t>
  </si>
  <si>
    <t>11DHTP04</t>
  </si>
  <si>
    <t>Bùi Thị Tuyết Vân</t>
  </si>
  <si>
    <t>Trần Thị Thanh Thiện</t>
  </si>
  <si>
    <t>Phạm Thị Anh Thư</t>
  </si>
  <si>
    <t>Lê Thị Thúy Huỳnh</t>
  </si>
  <si>
    <t>Mai Nguyễn Lê Chi Hins</t>
  </si>
  <si>
    <t>Hồ Thị Huỳnh Như</t>
  </si>
  <si>
    <t>Trần Đức Trọng</t>
  </si>
  <si>
    <t>Nguyễn Thùy Linh</t>
  </si>
  <si>
    <t>Lê Trọng Nhân</t>
  </si>
  <si>
    <t>Phạm Thị Trang</t>
  </si>
  <si>
    <t xml:space="preserve"> Nguyễn Trung Kiên</t>
  </si>
  <si>
    <t>Phan Thị Nhung</t>
  </si>
  <si>
    <t xml:space="preserve"> Nguyễn Thị Chiến Hồng</t>
  </si>
  <si>
    <t>Nguyễn Lê Kim Chi</t>
  </si>
  <si>
    <t xml:space="preserve"> Nguyễn Ngọc Thùy Quyên</t>
  </si>
  <si>
    <t>Nguyễn Thị Như Thục</t>
  </si>
  <si>
    <t>Thái Thị Thương</t>
  </si>
  <si>
    <t>Lê Thị Thu Dung</t>
  </si>
  <si>
    <t>Lê Thị Cẩm Tiên</t>
  </si>
  <si>
    <t>Trần Ngọc Mai</t>
  </si>
  <si>
    <t>Võ Phương Thảo</t>
  </si>
  <si>
    <t>Phùng Thị Kim Thanh</t>
  </si>
  <si>
    <t>Đinh Thị Như Quỳnh</t>
  </si>
  <si>
    <t>Lê Huỳnh Ngọc</t>
  </si>
  <si>
    <t>Nguyễn Thị Kim Tiên</t>
  </si>
  <si>
    <t>Nguyễn Minh Trường Giang</t>
  </si>
  <si>
    <t>Nguyễn Huỳnh Đức</t>
  </si>
  <si>
    <t>Lê Thị ÁI Vĩ</t>
  </si>
  <si>
    <t>NguyễN Lê HảI</t>
  </si>
  <si>
    <t>Nguyễn Huỳnh Anh Thư</t>
  </si>
  <si>
    <t>Nguyễn Thị Thùy Trang</t>
  </si>
  <si>
    <t>Họ tên</t>
  </si>
  <si>
    <t>Chức vụ</t>
  </si>
  <si>
    <t>Hội đồng</t>
  </si>
  <si>
    <t>DANH SÁCH HỘI ĐỒNG KHÓA LUẬN TỐT NGHIỆP K11 - Đợt 1</t>
  </si>
  <si>
    <t>Huỳnh Thái Nguyên</t>
  </si>
  <si>
    <t>Đinh Hữu Đông</t>
  </si>
  <si>
    <t>Ảnh hưởng của một số điều kiện trích ly đến hoạt chất có hoạt tính sinh học trong dịch trích từ nấm linh chi</t>
  </si>
  <si>
    <t xml:space="preserve">
Vũ Thị Minh Tuyết</t>
  </si>
  <si>
    <t xml:space="preserve">Nguyễn Ngọc Cảnh
</t>
  </si>
  <si>
    <t xml:space="preserve">11DHDB3
</t>
  </si>
  <si>
    <t>DANH SÁCH SINH VIÊN HỘI ĐỒNG</t>
  </si>
  <si>
    <t>KL11-01-2021</t>
  </si>
  <si>
    <t>Nghiêu cứu thu nhận và đánh giá hoạt tính sinh học của chiết xuất giàu saponin từ cây diệp hạ châu Phyllanthus urinaria</t>
  </si>
  <si>
    <t>KL11-03-2040</t>
  </si>
  <si>
    <t>KL11-01-2029</t>
  </si>
  <si>
    <t>Thu nhận chitin từ vỏ tôm với sự hỗ trợ của dung môi eutectic sâu</t>
  </si>
  <si>
    <t>KL11-01-2031</t>
  </si>
  <si>
    <t>Nghiên cứu quá trình  trích ly triterpenoid saponin  bằng dung môi eutectic sâu từ Sâm Bố Chính</t>
  </si>
  <si>
    <t>KL11-01-2032</t>
  </si>
  <si>
    <t>Nghiên cứu quy trình thu nhận protein từ vỏ tôm</t>
  </si>
  <si>
    <t>Thu nhận chitin từ vỏ tôm với sự hỗ trợ của dung môi eutectic sâu kết hợp vi sóng và ứng dụng tạo chitosan làm màng bao bảo quản chuối</t>
  </si>
  <si>
    <t>KL11-01-2030</t>
  </si>
  <si>
    <t>Nghiên cứu quá trình làm giàu tinh bột kháng từ bột khoai lang tím bằng kỹ thuật siêu âm</t>
  </si>
  <si>
    <t>Nghiên cứu quá trình làm giàu tinh bột kháng từ bột khoai lang tím bằng kỹ thuật enzyme</t>
  </si>
  <si>
    <t>KL11-01-2034</t>
  </si>
  <si>
    <t>Ứng dụng dung môi eutectic sâu, siêu âm và vi sóng vào thu nhận polyphenol tổng từ vỏ hồng</t>
  </si>
  <si>
    <t>Ảnh hưởng kết hợp của vi sóng đến quá trình  trích ly triterpenoid saponin  bằng dung môi eutectic sâu từ Sâm Bố Chính</t>
  </si>
  <si>
    <t>Nghiên cứu quy trình tinh sạch protein từ vỏ tôm và đánh giá các tính chất chức năng của chế phẩm thu được</t>
  </si>
  <si>
    <t>Nguyễn Kim Phương</t>
  </si>
  <si>
    <t>Nguyễn Duy Hùng</t>
  </si>
  <si>
    <t>Huỳnh Lê Thanh Ngân</t>
  </si>
  <si>
    <t>Lê Ngọc Hiển</t>
  </si>
  <si>
    <t>Lê Nhân Định</t>
  </si>
  <si>
    <t>Nguyễn Dương Thiên Tú</t>
  </si>
  <si>
    <t>Nguyễn Ngọc Minh Thi</t>
  </si>
  <si>
    <t>Nguyễn Vũ Ngọc Lan</t>
  </si>
  <si>
    <t>Tiêu Trọng Tín</t>
  </si>
  <si>
    <t>Vũ Thị Thu Hiền</t>
  </si>
  <si>
    <t>Trần Huỳnh Anh Tuấn</t>
  </si>
  <si>
    <t>Trịnh Hoài Thanh</t>
  </si>
  <si>
    <t>Ghi chú</t>
  </si>
  <si>
    <t xml:space="preserve">Nguyễn Hoàng Tuấn </t>
  </si>
  <si>
    <t>Dương Hữu Huy</t>
  </si>
  <si>
    <t>Hoàng Thái Hà</t>
  </si>
  <si>
    <t>Đặng Thị Kim Tuyến</t>
  </si>
  <si>
    <t>Xây dựng hệ thống quản lý an toàn thực phẩm theo tiêu chuẩn FSSC 22000 phiên bản 6.0 cho quy trình sản xuất chocolate</t>
  </si>
  <si>
    <t>Phạm Thị Thanh Mai</t>
  </si>
  <si>
    <t>Đợt 2 báo cáo đợt 1</t>
  </si>
  <si>
    <t>Nghiên cứu sấy khô cá đục bằng phương pháp sấy bơm nhiệt kết hợp bức xạ hồng ngoại</t>
  </si>
  <si>
    <t>SV/GV</t>
  </si>
  <si>
    <t>SV/HĐ</t>
  </si>
  <si>
    <t>Ảnh hưởng của thông số lên men thu nhận giấm kombucha trái cây</t>
  </si>
  <si>
    <t>Nguyễn Thị Kim Xoa</t>
  </si>
  <si>
    <t>Châu Minh Đăng</t>
  </si>
  <si>
    <t>Phạm Thị Thanh Tuyền</t>
  </si>
  <si>
    <t xml:space="preserve"> Nguyễn Gia Định</t>
  </si>
  <si>
    <t>Huỳnh Thị Trúc Linh</t>
  </si>
  <si>
    <t>Trần Thị Vòng</t>
  </si>
  <si>
    <t>Trần Võ Hữu Luân</t>
  </si>
  <si>
    <t>Nguyễn Thị Thảo Nguyên</t>
  </si>
  <si>
    <t>DANH SÁCH SINH VIÊN HỘI ĐỒNG 01</t>
  </si>
  <si>
    <t>DANH SÁCH SINH VIÊN HỘI ĐỒNG 02</t>
  </si>
  <si>
    <t>DANH SÁCH SINH VIÊN HỘI ĐỒNG 03</t>
  </si>
  <si>
    <t>DANH SÁCH SINH VIÊN HỘI ĐỒNG 04</t>
  </si>
  <si>
    <t>DANH SÁCH SINH VIÊN HỘI ĐỒNG 05</t>
  </si>
  <si>
    <t>DANH SÁCH SINH VIÊN HỘI ĐỒNG 06</t>
  </si>
  <si>
    <t>DANH SÁCH SINH VIÊN HỘI ĐỒNG 07</t>
  </si>
  <si>
    <t>DANH SÁCH SINH VIÊN HỘI ĐỒNG 08</t>
  </si>
  <si>
    <t>DANH SÁCH SINH VIÊN HỘI ĐỒNG 10</t>
  </si>
  <si>
    <t>DANH SÁCH SINH VIÊN HỘI ĐỒNG 11</t>
  </si>
  <si>
    <t>DANH SÁCH SINH VIÊN HỘI ĐỒNG 12</t>
  </si>
  <si>
    <t>DANH SÁCH SINH VIÊN HỘI ĐỒNG 13</t>
  </si>
  <si>
    <t>DANH SÁCH SINH VIÊN HỘI ĐỒNG 14</t>
  </si>
  <si>
    <t>DANH SÁCH SINH VIÊN HỘI ĐỒNG 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</si>
</sst>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scheme val="minor"/>
    </font>
    <font>
      <b/>
      <sz val="10"/>
      <color theme="1"/>
      <name val="Arial"/>
      <family val="2"/>
    </font>
    <font>
      <sz val="10"/>
      <color theme="1"/>
      <name val="Arial"/>
      <family val="2"/>
    </font>
    <font>
      <sz val="10"/>
      <color rgb="FF000000"/>
      <name val="Arial"/>
      <family val="2"/>
    </font>
    <font>
      <i/>
      <sz val="10"/>
      <color theme="1"/>
      <name val="Arial"/>
      <family val="2"/>
    </font>
    <font>
      <i/>
      <sz val="10"/>
      <color rgb="FFFF0000"/>
      <name val="Arial"/>
      <family val="2"/>
    </font>
    <font>
      <sz val="10"/>
      <color rgb="FF1F1F1F"/>
      <name val="Arial"/>
      <family val="2"/>
    </font>
    <font>
      <i/>
      <sz val="10"/>
      <color rgb="FF000000"/>
      <name val="Arial"/>
      <family val="2"/>
    </font>
    <font>
      <b/>
      <sz val="12"/>
      <color theme="1"/>
      <name val="Times New Roman"/>
      <family val="1"/>
    </font>
    <font>
      <sz val="12"/>
      <color theme="1"/>
      <name val="Times New Roman"/>
      <family val="1"/>
    </font>
    <font>
      <sz val="12"/>
      <color rgb="FF000000"/>
      <name val="Times New Roman"/>
      <family val="1"/>
    </font>
    <font>
      <sz val="10"/>
      <color rgb="FF000000"/>
      <name val="Calibri"/>
      <family val="2"/>
      <scheme val="minor"/>
    </font>
    <font>
      <b/>
      <sz val="16"/>
      <color theme="1"/>
      <name val="Arial"/>
      <family val="2"/>
    </font>
    <font>
      <sz val="11"/>
      <color theme="1"/>
      <name val="Times New Roman"/>
      <family val="1"/>
    </font>
    <font>
      <sz val="11"/>
      <name val="Times New Roman"/>
      <family val="1"/>
    </font>
    <fon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cellStyleXfs>
  <cellXfs count="35">
    <xf numFmtId="0" fontId="0" fillId="0" borderId="0" xfId="0"/>
    <xf numFmtId="0" fontId="2" fillId="0" borderId="0" xfId="0" applyFont="1" applyAlignment="1">
      <alignment horizontal="center" vertical="center" wrapText="1"/>
    </xf>
    <xf numFmtId="0" fontId="9" fillId="0" borderId="0" xfId="0" applyFont="1"/>
    <xf numFmtId="0" fontId="8" fillId="0" borderId="1" xfId="0" applyFont="1" applyBorder="1"/>
    <xf numFmtId="0" fontId="8" fillId="0" borderId="1" xfId="0" applyFont="1" applyBorder="1" applyAlignment="1">
      <alignment horizontal="center"/>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1" applyFont="1" applyBorder="1" applyAlignment="1">
      <alignment horizontal="center" vertical="center" wrapText="1"/>
    </xf>
    <xf numFmtId="0" fontId="2" fillId="0" borderId="1" xfId="0" quotePrefix="1" applyFont="1" applyBorder="1" applyAlignment="1">
      <alignment horizontal="center" vertical="center" wrapText="1"/>
    </xf>
    <xf numFmtId="0" fontId="13" fillId="0" borderId="1" xfId="1" applyFont="1" applyBorder="1" applyAlignment="1">
      <alignment horizontal="center" vertical="center" wrapText="1"/>
    </xf>
    <xf numFmtId="0" fontId="13" fillId="0" borderId="1" xfId="1" applyFont="1" applyBorder="1" applyAlignment="1">
      <alignment vertical="center" wrapText="1"/>
    </xf>
    <xf numFmtId="0" fontId="13" fillId="0" borderId="1" xfId="1" applyFont="1" applyBorder="1" applyAlignment="1">
      <alignment horizontal="left" vertical="center" wrapText="1"/>
    </xf>
    <xf numFmtId="1" fontId="13" fillId="0" borderId="1" xfId="1" applyNumberFormat="1" applyFont="1" applyBorder="1" applyAlignment="1">
      <alignment horizontal="center" vertical="center" wrapText="1"/>
    </xf>
    <xf numFmtId="0" fontId="13"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lignment vertical="center" wrapText="1"/>
    </xf>
    <xf numFmtId="0" fontId="14"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0" fontId="15" fillId="0" borderId="0" xfId="0" applyFont="1"/>
    <xf numFmtId="0" fontId="15" fillId="0" borderId="0" xfId="0" quotePrefix="1" applyFont="1"/>
    <xf numFmtId="0" fontId="15" fillId="0" borderId="1" xfId="0" applyFont="1" applyBorder="1" applyAlignment="1">
      <alignment horizontal="center" vertical="center"/>
    </xf>
    <xf numFmtId="0" fontId="3" fillId="0" borderId="0" xfId="0" applyFont="1" applyAlignment="1">
      <alignment horizontal="center" vertical="center" wrapText="1"/>
    </xf>
    <xf numFmtId="0" fontId="0" fillId="0" borderId="1" xfId="0" applyBorder="1"/>
    <xf numFmtId="0" fontId="9" fillId="0" borderId="1" xfId="0" applyFont="1" applyBorder="1" applyAlignment="1">
      <alignment horizontal="center"/>
    </xf>
    <xf numFmtId="0" fontId="9" fillId="0" borderId="0" xfId="0" applyFont="1" applyAlignment="1">
      <alignment horizontal="center"/>
    </xf>
    <xf numFmtId="0" fontId="10" fillId="0" borderId="1" xfId="0" applyFont="1" applyBorder="1" applyAlignment="1">
      <alignment horizontal="left" vertical="center" wrapText="1"/>
    </xf>
    <xf numFmtId="0" fontId="8" fillId="0" borderId="0" xfId="0" applyFont="1" applyAlignment="1">
      <alignment horizontal="center"/>
    </xf>
    <xf numFmtId="0" fontId="12" fillId="0" borderId="2" xfId="0" applyFont="1" applyBorder="1" applyAlignment="1">
      <alignment horizontal="center" vertical="center" wrapText="1"/>
    </xf>
  </cellXfs>
  <cellStyles count="2">
    <cellStyle name="Normal" xfId="0" builtinId="0"/>
    <cellStyle name="Normal 2" xfId="1" xr:uid="{00000000-0005-0000-0000-000001000000}"/>
  </cellStyles>
  <dxfs count="3">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
    <tableStyle name="tong hop0310-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opLeftCell="A9" workbookViewId="0">
      <selection activeCell="I12" sqref="I12"/>
    </sheetView>
  </sheetViews>
  <sheetFormatPr defaultColWidth="9.06640625" defaultRowHeight="15.4" x14ac:dyDescent="0.45"/>
  <cols>
    <col min="1" max="1" width="4.73046875" style="2" bestFit="1" customWidth="1"/>
    <col min="2" max="2" width="28.796875" style="2" customWidth="1"/>
    <col min="3" max="3" width="12.53125" style="2" customWidth="1"/>
    <col min="4" max="4" width="21.46484375" style="2" customWidth="1"/>
    <col min="5" max="6" width="9.06640625" style="31" hidden="1" customWidth="1"/>
    <col min="7" max="10" width="9.06640625" style="2"/>
    <col min="11" max="12" width="9.06640625" style="2" customWidth="1"/>
    <col min="13" max="16384" width="9.06640625" style="2"/>
  </cols>
  <sheetData>
    <row r="1" spans="1:6" ht="23.55" customHeight="1" x14ac:dyDescent="0.45">
      <c r="A1" s="33" t="s">
        <v>1024</v>
      </c>
      <c r="B1" s="33"/>
      <c r="C1" s="33"/>
      <c r="D1" s="33"/>
      <c r="E1" s="33"/>
      <c r="F1" s="33"/>
    </row>
    <row r="3" spans="1:6" x14ac:dyDescent="0.45">
      <c r="A3" s="3" t="s">
        <v>0</v>
      </c>
      <c r="B3" s="4" t="s">
        <v>1021</v>
      </c>
      <c r="C3" s="4" t="s">
        <v>1022</v>
      </c>
      <c r="D3" s="4" t="s">
        <v>1023</v>
      </c>
      <c r="E3" s="4" t="s">
        <v>1071</v>
      </c>
      <c r="F3" s="4" t="s">
        <v>1070</v>
      </c>
    </row>
    <row r="4" spans="1:6" x14ac:dyDescent="0.45">
      <c r="A4" s="6">
        <v>4</v>
      </c>
      <c r="B4" s="5" t="s">
        <v>391</v>
      </c>
      <c r="C4" s="6" t="s">
        <v>930</v>
      </c>
      <c r="D4" s="6">
        <v>1</v>
      </c>
      <c r="E4" s="30">
        <f>COUNTIF(tong!$F$2:$F$385,'Phan hoi dong tong'!D4)</f>
        <v>28</v>
      </c>
      <c r="F4" s="30">
        <f>COUNTIF(tong!$J$2:$J$385,'Phan hoi dong tong'!B4)</f>
        <v>11</v>
      </c>
    </row>
    <row r="5" spans="1:6" x14ac:dyDescent="0.45">
      <c r="A5" s="6">
        <v>5</v>
      </c>
      <c r="B5" s="5" t="s">
        <v>851</v>
      </c>
      <c r="C5" s="6" t="s">
        <v>931</v>
      </c>
      <c r="D5" s="6">
        <v>1</v>
      </c>
      <c r="E5" s="30"/>
      <c r="F5" s="30">
        <f>COUNTIF(tong!$J$2:$J$385,'Phan hoi dong tong'!B5)</f>
        <v>8</v>
      </c>
    </row>
    <row r="6" spans="1:6" x14ac:dyDescent="0.45">
      <c r="A6" s="6">
        <v>6</v>
      </c>
      <c r="B6" s="5" t="s">
        <v>750</v>
      </c>
      <c r="C6" s="6" t="s">
        <v>932</v>
      </c>
      <c r="D6" s="6">
        <v>1</v>
      </c>
      <c r="E6" s="30"/>
      <c r="F6" s="30">
        <f>COUNTIF(tong!$J$2:$J$385,'Phan hoi dong tong'!B6)</f>
        <v>9</v>
      </c>
    </row>
    <row r="7" spans="1:6" x14ac:dyDescent="0.45">
      <c r="A7" s="6">
        <v>7</v>
      </c>
      <c r="B7" s="5" t="s">
        <v>684</v>
      </c>
      <c r="C7" s="6" t="s">
        <v>930</v>
      </c>
      <c r="D7" s="6">
        <v>2</v>
      </c>
      <c r="E7" s="30">
        <f>COUNTIF(tong!$F$2:$F$385,'Phan hoi dong tong'!D7)</f>
        <v>29</v>
      </c>
      <c r="F7" s="30">
        <f>COUNTIF(tong!$J$2:$J$385,'Phan hoi dong tong'!B7)</f>
        <v>9</v>
      </c>
    </row>
    <row r="8" spans="1:6" x14ac:dyDescent="0.45">
      <c r="A8" s="6">
        <v>8</v>
      </c>
      <c r="B8" s="5" t="s">
        <v>582</v>
      </c>
      <c r="C8" s="6" t="s">
        <v>931</v>
      </c>
      <c r="D8" s="6">
        <v>2</v>
      </c>
      <c r="E8" s="30"/>
      <c r="F8" s="30">
        <f>COUNTIF(tong!$J$2:$J$385,'Phan hoi dong tong'!B8)</f>
        <v>10</v>
      </c>
    </row>
    <row r="9" spans="1:6" x14ac:dyDescent="0.45">
      <c r="A9" s="6">
        <v>9</v>
      </c>
      <c r="B9" s="5" t="s">
        <v>562</v>
      </c>
      <c r="C9" s="6" t="s">
        <v>932</v>
      </c>
      <c r="D9" s="6">
        <v>2</v>
      </c>
      <c r="E9" s="30"/>
      <c r="F9" s="30">
        <f>COUNTIF(tong!$J$2:$J$385,'Phan hoi dong tong'!B9)</f>
        <v>10</v>
      </c>
    </row>
    <row r="10" spans="1:6" x14ac:dyDescent="0.45">
      <c r="A10" s="6">
        <v>10</v>
      </c>
      <c r="B10" s="5" t="s">
        <v>1064</v>
      </c>
      <c r="C10" s="6" t="s">
        <v>930</v>
      </c>
      <c r="D10" s="6">
        <v>3</v>
      </c>
      <c r="E10" s="30">
        <f>COUNTIF(tong!$F$2:$F$385,'Phan hoi dong tong'!D10)</f>
        <v>29</v>
      </c>
      <c r="F10" s="30">
        <f>COUNTIF(tong!$J$2:$J$385,'Phan hoi dong tong'!B10)</f>
        <v>10</v>
      </c>
    </row>
    <row r="11" spans="1:6" x14ac:dyDescent="0.45">
      <c r="A11" s="6">
        <v>11</v>
      </c>
      <c r="B11" s="5" t="s">
        <v>153</v>
      </c>
      <c r="C11" s="6" t="s">
        <v>931</v>
      </c>
      <c r="D11" s="6">
        <v>3</v>
      </c>
      <c r="E11" s="30"/>
      <c r="F11" s="30">
        <f>COUNTIF(tong!$J$2:$J$385,'Phan hoi dong tong'!B11)</f>
        <v>9</v>
      </c>
    </row>
    <row r="12" spans="1:6" x14ac:dyDescent="0.45">
      <c r="A12" s="6">
        <v>12</v>
      </c>
      <c r="B12" s="5" t="s">
        <v>131</v>
      </c>
      <c r="C12" s="6" t="s">
        <v>932</v>
      </c>
      <c r="D12" s="6">
        <v>3</v>
      </c>
      <c r="E12" s="30"/>
      <c r="F12" s="30">
        <f>COUNTIF(tong!$J$2:$J$385,'Phan hoi dong tong'!B12)</f>
        <v>10</v>
      </c>
    </row>
    <row r="13" spans="1:6" x14ac:dyDescent="0.45">
      <c r="A13" s="6">
        <v>13</v>
      </c>
      <c r="B13" s="5" t="s">
        <v>738</v>
      </c>
      <c r="C13" s="6" t="s">
        <v>930</v>
      </c>
      <c r="D13" s="6">
        <v>4</v>
      </c>
      <c r="E13" s="30">
        <f>COUNTIF(tong!$F$2:$F$385,'Phan hoi dong tong'!D13)</f>
        <v>30</v>
      </c>
      <c r="F13" s="30">
        <f>COUNTIF(tong!$J$2:$J$385,'Phan hoi dong tong'!B13)</f>
        <v>10</v>
      </c>
    </row>
    <row r="14" spans="1:6" x14ac:dyDescent="0.45">
      <c r="A14" s="6">
        <v>14</v>
      </c>
      <c r="B14" s="5" t="s">
        <v>347</v>
      </c>
      <c r="C14" s="6" t="s">
        <v>931</v>
      </c>
      <c r="D14" s="6">
        <v>4</v>
      </c>
      <c r="E14" s="30"/>
      <c r="F14" s="30">
        <f>COUNTIF(tong!$J$2:$J$385,'Phan hoi dong tong'!B14)</f>
        <v>10</v>
      </c>
    </row>
    <row r="15" spans="1:6" x14ac:dyDescent="0.45">
      <c r="A15" s="6">
        <v>15</v>
      </c>
      <c r="B15" s="5" t="s">
        <v>190</v>
      </c>
      <c r="C15" s="6" t="s">
        <v>932</v>
      </c>
      <c r="D15" s="6">
        <v>4</v>
      </c>
      <c r="E15" s="30"/>
      <c r="F15" s="30">
        <f>COUNTIF(tong!$J$2:$J$385,'Phan hoi dong tong'!B15)</f>
        <v>10</v>
      </c>
    </row>
    <row r="16" spans="1:6" x14ac:dyDescent="0.45">
      <c r="A16" s="6">
        <v>16</v>
      </c>
      <c r="B16" s="5" t="s">
        <v>712</v>
      </c>
      <c r="C16" s="6" t="s">
        <v>930</v>
      </c>
      <c r="D16" s="6">
        <v>5</v>
      </c>
      <c r="E16" s="30">
        <f>COUNTIF(tong!$F$2:$F$385,'Phan hoi dong tong'!D16)</f>
        <v>29</v>
      </c>
      <c r="F16" s="30">
        <f>COUNTIF(tong!$J$2:$J$385,'Phan hoi dong tong'!B16)</f>
        <v>10</v>
      </c>
    </row>
    <row r="17" spans="1:6" x14ac:dyDescent="0.45">
      <c r="A17" s="6">
        <v>17</v>
      </c>
      <c r="B17" s="5" t="s">
        <v>47</v>
      </c>
      <c r="C17" s="6" t="s">
        <v>931</v>
      </c>
      <c r="D17" s="6">
        <v>5</v>
      </c>
      <c r="E17" s="30"/>
      <c r="F17" s="30">
        <f>COUNTIF(tong!$J$2:$J$385,'Phan hoi dong tong'!B17)</f>
        <v>9</v>
      </c>
    </row>
    <row r="18" spans="1:6" x14ac:dyDescent="0.45">
      <c r="A18" s="6">
        <v>18</v>
      </c>
      <c r="B18" s="5" t="s">
        <v>514</v>
      </c>
      <c r="C18" s="6" t="s">
        <v>932</v>
      </c>
      <c r="D18" s="6">
        <v>5</v>
      </c>
      <c r="E18" s="30"/>
      <c r="F18" s="30">
        <f>COUNTIF(tong!$J$2:$J$385,'Phan hoi dong tong'!B18)</f>
        <v>10</v>
      </c>
    </row>
    <row r="19" spans="1:6" x14ac:dyDescent="0.45">
      <c r="A19" s="6">
        <v>19</v>
      </c>
      <c r="B19" s="5" t="s">
        <v>16</v>
      </c>
      <c r="C19" s="6" t="s">
        <v>930</v>
      </c>
      <c r="D19" s="6">
        <v>6</v>
      </c>
      <c r="E19" s="30">
        <f>COUNTIF(tong!$F$2:$F$385,'Phan hoi dong tong'!D19)</f>
        <v>28</v>
      </c>
      <c r="F19" s="30">
        <f>COUNTIF(tong!$J$2:$J$385,'Phan hoi dong tong'!B19)</f>
        <v>10</v>
      </c>
    </row>
    <row r="20" spans="1:6" x14ac:dyDescent="0.45">
      <c r="A20" s="6">
        <v>20</v>
      </c>
      <c r="B20" s="5" t="s">
        <v>75</v>
      </c>
      <c r="C20" s="6" t="s">
        <v>931</v>
      </c>
      <c r="D20" s="6">
        <v>6</v>
      </c>
      <c r="E20" s="30"/>
      <c r="F20" s="30">
        <f>COUNTIF(tong!$J$2:$J$385,'Phan hoi dong tong'!B20)</f>
        <v>8</v>
      </c>
    </row>
    <row r="21" spans="1:6" x14ac:dyDescent="0.45">
      <c r="A21" s="6">
        <v>21</v>
      </c>
      <c r="B21" s="5" t="s">
        <v>241</v>
      </c>
      <c r="C21" s="6" t="s">
        <v>932</v>
      </c>
      <c r="D21" s="6">
        <v>6</v>
      </c>
      <c r="E21" s="30"/>
      <c r="F21" s="30">
        <f>COUNTIF(tong!$J$2:$J$385,'Phan hoi dong tong'!B21)</f>
        <v>10</v>
      </c>
    </row>
    <row r="22" spans="1:6" x14ac:dyDescent="0.45">
      <c r="A22" s="6">
        <v>22</v>
      </c>
      <c r="B22" s="5" t="s">
        <v>209</v>
      </c>
      <c r="C22" s="6" t="s">
        <v>930</v>
      </c>
      <c r="D22" s="6">
        <v>7</v>
      </c>
      <c r="E22" s="30">
        <f>COUNTIF(tong!$F$2:$F$385,'Phan hoi dong tong'!D22)</f>
        <v>30</v>
      </c>
      <c r="F22" s="30">
        <f>COUNTIF(tong!$J$2:$J$385,'Phan hoi dong tong'!B22)</f>
        <v>10</v>
      </c>
    </row>
    <row r="23" spans="1:6" x14ac:dyDescent="0.45">
      <c r="A23" s="6">
        <v>23</v>
      </c>
      <c r="B23" s="5" t="s">
        <v>320</v>
      </c>
      <c r="C23" s="6" t="s">
        <v>931</v>
      </c>
      <c r="D23" s="6">
        <v>7</v>
      </c>
      <c r="E23" s="30"/>
      <c r="F23" s="30">
        <f>COUNTIF(tong!$J$2:$J$385,'Phan hoi dong tong'!B23)</f>
        <v>9</v>
      </c>
    </row>
    <row r="24" spans="1:6" x14ac:dyDescent="0.45">
      <c r="A24" s="6">
        <v>24</v>
      </c>
      <c r="B24" s="5" t="s">
        <v>607</v>
      </c>
      <c r="C24" s="6" t="s">
        <v>932</v>
      </c>
      <c r="D24" s="6">
        <v>7</v>
      </c>
      <c r="E24" s="30"/>
      <c r="F24" s="30">
        <f>COUNTIF(tong!$J$2:$J$385,'Phan hoi dong tong'!B24)</f>
        <v>11</v>
      </c>
    </row>
    <row r="25" spans="1:6" x14ac:dyDescent="0.45">
      <c r="A25" s="6">
        <v>25</v>
      </c>
      <c r="B25" s="5" t="s">
        <v>1026</v>
      </c>
      <c r="C25" s="6" t="s">
        <v>930</v>
      </c>
      <c r="D25" s="6">
        <v>8</v>
      </c>
      <c r="E25" s="30">
        <f>COUNTIF(tong!$F$2:$F$385,'Phan hoi dong tong'!D25)</f>
        <v>29</v>
      </c>
      <c r="F25" s="30">
        <f>COUNTIF(tong!$J$2:$J$385,'Phan hoi dong tong'!B25)</f>
        <v>10</v>
      </c>
    </row>
    <row r="26" spans="1:6" x14ac:dyDescent="0.45">
      <c r="A26" s="6">
        <v>26</v>
      </c>
      <c r="B26" s="32" t="s">
        <v>279</v>
      </c>
      <c r="C26" s="6" t="s">
        <v>931</v>
      </c>
      <c r="D26" s="6">
        <v>8</v>
      </c>
      <c r="E26" s="30"/>
      <c r="F26" s="30">
        <f>COUNTIF(tong!$J$2:$J$385,'Phan hoi dong tong'!B26)</f>
        <v>8</v>
      </c>
    </row>
    <row r="27" spans="1:6" x14ac:dyDescent="0.45">
      <c r="A27" s="6">
        <v>27</v>
      </c>
      <c r="B27" s="5" t="s">
        <v>465</v>
      </c>
      <c r="C27" s="6" t="s">
        <v>932</v>
      </c>
      <c r="D27" s="6">
        <v>8</v>
      </c>
      <c r="E27" s="30"/>
      <c r="F27" s="30">
        <f>COUNTIF(tong!$J$2:$J$385,'Phan hoi dong tong'!B27)</f>
        <v>11</v>
      </c>
    </row>
    <row r="28" spans="1:6" x14ac:dyDescent="0.45">
      <c r="A28" s="6">
        <v>28</v>
      </c>
      <c r="B28" s="32" t="s">
        <v>491</v>
      </c>
      <c r="C28" s="6" t="s">
        <v>930</v>
      </c>
      <c r="D28" s="6">
        <v>9</v>
      </c>
      <c r="E28" s="30">
        <f>COUNTIF(tong!$F$2:$F$385,'Phan hoi dong tong'!D28)</f>
        <v>28</v>
      </c>
      <c r="F28" s="30">
        <f>COUNTIF(tong!$J$2:$J$385,'Phan hoi dong tong'!B28)</f>
        <v>9</v>
      </c>
    </row>
    <row r="29" spans="1:6" x14ac:dyDescent="0.45">
      <c r="A29" s="6">
        <v>29</v>
      </c>
      <c r="B29" s="5" t="s">
        <v>789</v>
      </c>
      <c r="C29" s="6" t="s">
        <v>931</v>
      </c>
      <c r="D29" s="6">
        <v>9</v>
      </c>
      <c r="E29" s="30"/>
      <c r="F29" s="30">
        <f>COUNTIF(tong!$J$2:$J$385,'Phan hoi dong tong'!B29)</f>
        <v>9</v>
      </c>
    </row>
    <row r="30" spans="1:6" x14ac:dyDescent="0.45">
      <c r="A30" s="6">
        <v>30</v>
      </c>
      <c r="B30" s="32" t="s">
        <v>621</v>
      </c>
      <c r="C30" s="6" t="s">
        <v>932</v>
      </c>
      <c r="D30" s="6">
        <v>9</v>
      </c>
      <c r="E30" s="30"/>
      <c r="F30" s="30">
        <f>COUNTIF(tong!$J$2:$J$385,'Phan hoi dong tong'!B30)</f>
        <v>10</v>
      </c>
    </row>
    <row r="31" spans="1:6" x14ac:dyDescent="0.45">
      <c r="A31" s="6">
        <v>31</v>
      </c>
      <c r="B31" s="5" t="s">
        <v>301</v>
      </c>
      <c r="C31" s="6" t="s">
        <v>930</v>
      </c>
      <c r="D31" s="6">
        <v>10</v>
      </c>
      <c r="E31" s="30">
        <f>COUNTIF(tong!$F$2:$F$385,'Phan hoi dong tong'!D31)</f>
        <v>26</v>
      </c>
      <c r="F31" s="30">
        <f>COUNTIF(tong!$J$2:$J$385,'Phan hoi dong tong'!B31)</f>
        <v>8</v>
      </c>
    </row>
    <row r="32" spans="1:6" x14ac:dyDescent="0.45">
      <c r="A32" s="6">
        <v>32</v>
      </c>
      <c r="B32" s="5" t="s">
        <v>806</v>
      </c>
      <c r="C32" s="6" t="s">
        <v>931</v>
      </c>
      <c r="D32" s="6">
        <v>10</v>
      </c>
      <c r="E32" s="30"/>
      <c r="F32" s="30">
        <f>COUNTIF(tong!$J$2:$J$385,'Phan hoi dong tong'!B32)</f>
        <v>9</v>
      </c>
    </row>
    <row r="33" spans="1:6" x14ac:dyDescent="0.45">
      <c r="A33" s="6">
        <v>33</v>
      </c>
      <c r="B33" s="5" t="s">
        <v>518</v>
      </c>
      <c r="C33" s="6" t="s">
        <v>932</v>
      </c>
      <c r="D33" s="6">
        <v>10</v>
      </c>
      <c r="E33" s="30"/>
      <c r="F33" s="30">
        <f>COUNTIF(tong!$J$2:$J$385,'Phan hoi dong tong'!B33)</f>
        <v>9</v>
      </c>
    </row>
    <row r="34" spans="1:6" x14ac:dyDescent="0.45">
      <c r="A34" s="6">
        <v>34</v>
      </c>
      <c r="B34" s="32" t="s">
        <v>372</v>
      </c>
      <c r="C34" s="6" t="s">
        <v>930</v>
      </c>
      <c r="D34" s="6">
        <v>11</v>
      </c>
      <c r="E34" s="30">
        <f>COUNTIF(tong!$F$2:$F$385,'Phan hoi dong tong'!D34)</f>
        <v>30</v>
      </c>
      <c r="F34" s="30">
        <f>COUNTIF(tong!$J$2:$J$385,'Phan hoi dong tong'!B34)</f>
        <v>10</v>
      </c>
    </row>
    <row r="35" spans="1:6" x14ac:dyDescent="0.45">
      <c r="A35" s="6">
        <v>35</v>
      </c>
      <c r="B35" s="5" t="s">
        <v>887</v>
      </c>
      <c r="C35" s="6" t="s">
        <v>931</v>
      </c>
      <c r="D35" s="6">
        <v>11</v>
      </c>
      <c r="E35" s="30"/>
      <c r="F35" s="30">
        <f>COUNTIF(tong!$J$2:$J$385,'Phan hoi dong tong'!B35)</f>
        <v>10</v>
      </c>
    </row>
    <row r="36" spans="1:6" x14ac:dyDescent="0.45">
      <c r="A36" s="6">
        <v>36</v>
      </c>
      <c r="B36" s="5" t="s">
        <v>115</v>
      </c>
      <c r="C36" s="6" t="s">
        <v>932</v>
      </c>
      <c r="D36" s="6">
        <v>11</v>
      </c>
      <c r="E36" s="30"/>
      <c r="F36" s="30">
        <f>COUNTIF(tong!$J$2:$J$385,'Phan hoi dong tong'!B36)</f>
        <v>10</v>
      </c>
    </row>
    <row r="37" spans="1:6" x14ac:dyDescent="0.45">
      <c r="A37" s="6">
        <v>37</v>
      </c>
      <c r="B37" s="32" t="s">
        <v>573</v>
      </c>
      <c r="C37" s="6" t="s">
        <v>930</v>
      </c>
      <c r="D37" s="6">
        <v>12</v>
      </c>
      <c r="E37" s="30">
        <f>COUNTIF(tong!$F$2:$F$385,'Phan hoi dong tong'!D37)</f>
        <v>29</v>
      </c>
      <c r="F37" s="30">
        <f>COUNTIF(tong!$J$2:$J$385,'Phan hoi dong tong'!B37)</f>
        <v>12</v>
      </c>
    </row>
    <row r="38" spans="1:6" x14ac:dyDescent="0.45">
      <c r="A38" s="6">
        <v>38</v>
      </c>
      <c r="B38" s="5" t="s">
        <v>407</v>
      </c>
      <c r="C38" s="6" t="s">
        <v>931</v>
      </c>
      <c r="D38" s="6">
        <v>12</v>
      </c>
      <c r="E38" s="30"/>
      <c r="F38" s="30">
        <f>COUNTIF(tong!$J$2:$J$385,'Phan hoi dong tong'!B38)</f>
        <v>9</v>
      </c>
    </row>
    <row r="39" spans="1:6" x14ac:dyDescent="0.45">
      <c r="A39" s="6">
        <v>39</v>
      </c>
      <c r="B39" s="5" t="s">
        <v>615</v>
      </c>
      <c r="C39" s="6" t="s">
        <v>932</v>
      </c>
      <c r="D39" s="6">
        <v>12</v>
      </c>
      <c r="E39" s="30"/>
      <c r="F39" s="30">
        <f>COUNTIF(tong!$J$2:$J$385,'Phan hoi dong tong'!B39)</f>
        <v>8</v>
      </c>
    </row>
    <row r="40" spans="1:6" x14ac:dyDescent="0.45">
      <c r="A40" s="6">
        <v>40</v>
      </c>
      <c r="B40" s="7" t="s">
        <v>270</v>
      </c>
      <c r="C40" s="6" t="s">
        <v>930</v>
      </c>
      <c r="D40" s="6">
        <v>13</v>
      </c>
      <c r="E40" s="30">
        <f>COUNTIF(tong!$F$2:$F$385,'Phan hoi dong tong'!D40)</f>
        <v>13</v>
      </c>
      <c r="F40" s="30">
        <f>COUNTIF(tong!$J$2:$J$385,'Phan hoi dong tong'!B40)</f>
        <v>4</v>
      </c>
    </row>
    <row r="41" spans="1:6" x14ac:dyDescent="0.45">
      <c r="A41" s="6">
        <v>41</v>
      </c>
      <c r="B41" s="7" t="s">
        <v>1060</v>
      </c>
      <c r="C41" s="6" t="s">
        <v>931</v>
      </c>
      <c r="D41" s="6">
        <v>13</v>
      </c>
      <c r="E41" s="30"/>
      <c r="F41" s="30">
        <f>COUNTIF(tong!$J$2:$J$385,'Phan hoi dong tong'!B41)</f>
        <v>5</v>
      </c>
    </row>
    <row r="42" spans="1:6" x14ac:dyDescent="0.45">
      <c r="A42" s="6">
        <v>42</v>
      </c>
      <c r="B42" s="7" t="s">
        <v>342</v>
      </c>
      <c r="C42" s="6" t="s">
        <v>932</v>
      </c>
      <c r="D42" s="6">
        <v>13</v>
      </c>
      <c r="E42" s="30"/>
      <c r="F42" s="30">
        <f>COUNTIF(tong!$J$2:$J$385,'Phan hoi dong tong'!B42)</f>
        <v>4</v>
      </c>
    </row>
    <row r="43" spans="1:6" x14ac:dyDescent="0.45">
      <c r="A43" s="6">
        <v>43</v>
      </c>
      <c r="B43" s="7" t="s">
        <v>1025</v>
      </c>
      <c r="C43" s="6" t="s">
        <v>930</v>
      </c>
      <c r="D43" s="30">
        <v>14</v>
      </c>
      <c r="E43" s="30">
        <f>COUNTIF(tong!$F$2:$F$385,'Phan hoi dong tong'!D43)</f>
        <v>25</v>
      </c>
      <c r="F43" s="30">
        <f>COUNTIF(tong!$J$2:$J$385,'Phan hoi dong tong'!B43)</f>
        <v>9</v>
      </c>
    </row>
    <row r="44" spans="1:6" x14ac:dyDescent="0.45">
      <c r="A44" s="6">
        <v>44</v>
      </c>
      <c r="B44" s="7" t="s">
        <v>523</v>
      </c>
      <c r="C44" s="30" t="s">
        <v>931</v>
      </c>
      <c r="D44" s="30">
        <v>14</v>
      </c>
      <c r="E44" s="30"/>
      <c r="F44" s="30">
        <f>COUNTIF(tong!$J$2:$J$385,'Phan hoi dong tong'!B44)</f>
        <v>8</v>
      </c>
    </row>
    <row r="45" spans="1:6" x14ac:dyDescent="0.45">
      <c r="A45" s="6">
        <v>45</v>
      </c>
      <c r="B45" s="7" t="s">
        <v>1063</v>
      </c>
      <c r="C45" s="6" t="s">
        <v>932</v>
      </c>
      <c r="D45" s="30">
        <v>14</v>
      </c>
      <c r="E45" s="30"/>
      <c r="F45" s="30">
        <f>COUNTIF(tong!$J$2:$J$385,'Phan hoi dong tong'!B45)</f>
        <v>8</v>
      </c>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2"/>
  <sheetViews>
    <sheetView zoomScale="70" zoomScaleNormal="70" workbookViewId="0">
      <pane ySplit="2" topLeftCell="A3" activePane="bottomLeft" state="frozen"/>
      <selection activeCell="G10" sqref="G10"/>
      <selection pane="bottomLeft" activeCell="A3" sqref="A3:A4"/>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1088</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114</v>
      </c>
      <c r="C3" s="9" t="s">
        <v>115</v>
      </c>
      <c r="D3" s="9" t="s">
        <v>116</v>
      </c>
      <c r="E3" s="9">
        <v>1</v>
      </c>
      <c r="F3" s="9">
        <v>8</v>
      </c>
      <c r="G3" s="9" t="s">
        <v>117</v>
      </c>
      <c r="H3" s="9">
        <v>2005201051</v>
      </c>
      <c r="I3" s="9" t="s">
        <v>118</v>
      </c>
      <c r="J3" s="9" t="s">
        <v>1026</v>
      </c>
      <c r="K3" s="9"/>
      <c r="R3" s="25"/>
      <c r="S3" s="25"/>
      <c r="T3" s="25"/>
      <c r="U3" s="25"/>
      <c r="V3" s="25"/>
      <c r="W3" s="25"/>
      <c r="X3" s="25"/>
    </row>
    <row r="4" spans="1:24" ht="65" customHeight="1" x14ac:dyDescent="0.4">
      <c r="A4" s="9">
        <v>2</v>
      </c>
      <c r="B4" s="9" t="s">
        <v>119</v>
      </c>
      <c r="C4" s="9" t="s">
        <v>115</v>
      </c>
      <c r="D4" s="9" t="s">
        <v>120</v>
      </c>
      <c r="E4" s="9">
        <v>1</v>
      </c>
      <c r="F4" s="9">
        <v>8</v>
      </c>
      <c r="G4" s="9" t="s">
        <v>121</v>
      </c>
      <c r="H4" s="9">
        <v>2005201066</v>
      </c>
      <c r="I4" s="9" t="s">
        <v>118</v>
      </c>
      <c r="J4" s="9" t="s">
        <v>1026</v>
      </c>
      <c r="K4" s="9"/>
      <c r="R4" s="25"/>
      <c r="S4" s="25"/>
      <c r="T4" s="25"/>
      <c r="U4" s="25"/>
      <c r="V4" s="25"/>
      <c r="W4" s="25"/>
      <c r="X4" s="25"/>
    </row>
    <row r="5" spans="1:24" ht="65" customHeight="1" x14ac:dyDescent="0.4">
      <c r="A5" s="9">
        <v>3</v>
      </c>
      <c r="B5" s="9" t="s">
        <v>382</v>
      </c>
      <c r="C5" s="9" t="s">
        <v>372</v>
      </c>
      <c r="D5" s="9" t="s">
        <v>383</v>
      </c>
      <c r="E5" s="9">
        <v>1</v>
      </c>
      <c r="F5" s="9">
        <v>8</v>
      </c>
      <c r="G5" s="9" t="s">
        <v>966</v>
      </c>
      <c r="H5" s="9">
        <v>2005201150</v>
      </c>
      <c r="I5" s="9" t="s">
        <v>27</v>
      </c>
      <c r="J5" s="9" t="s">
        <v>279</v>
      </c>
      <c r="K5" s="9"/>
      <c r="R5" s="25"/>
      <c r="S5" s="25"/>
      <c r="T5" s="25"/>
      <c r="U5" s="25"/>
      <c r="V5" s="25"/>
      <c r="W5" s="25"/>
      <c r="X5" s="25"/>
    </row>
    <row r="6" spans="1:24" ht="65" customHeight="1" x14ac:dyDescent="0.4">
      <c r="A6" s="9">
        <v>4</v>
      </c>
      <c r="B6" s="9" t="s">
        <v>382</v>
      </c>
      <c r="C6" s="9" t="s">
        <v>372</v>
      </c>
      <c r="D6" s="9" t="s">
        <v>383</v>
      </c>
      <c r="E6" s="9">
        <v>1</v>
      </c>
      <c r="F6" s="9">
        <v>8</v>
      </c>
      <c r="G6" s="9" t="s">
        <v>967</v>
      </c>
      <c r="H6" s="9">
        <v>2005201122</v>
      </c>
      <c r="I6" s="9" t="s">
        <v>27</v>
      </c>
      <c r="J6" s="9" t="s">
        <v>279</v>
      </c>
      <c r="K6" s="9"/>
      <c r="R6" s="25"/>
      <c r="S6" s="25"/>
      <c r="T6" s="25"/>
      <c r="U6" s="25"/>
      <c r="V6" s="25"/>
      <c r="W6" s="25"/>
      <c r="X6" s="25"/>
    </row>
    <row r="7" spans="1:24" ht="65" customHeight="1" x14ac:dyDescent="0.4">
      <c r="A7" s="9">
        <v>5</v>
      </c>
      <c r="B7" s="9" t="s">
        <v>406</v>
      </c>
      <c r="C7" s="9" t="s">
        <v>407</v>
      </c>
      <c r="D7" s="9" t="s">
        <v>408</v>
      </c>
      <c r="E7" s="9">
        <v>1</v>
      </c>
      <c r="F7" s="9">
        <v>8</v>
      </c>
      <c r="G7" s="9" t="s">
        <v>975</v>
      </c>
      <c r="H7" s="9">
        <v>2005200206</v>
      </c>
      <c r="I7" s="9" t="s">
        <v>23</v>
      </c>
      <c r="J7" s="9" t="s">
        <v>465</v>
      </c>
      <c r="K7" s="9"/>
      <c r="R7" s="25"/>
      <c r="S7" s="25"/>
      <c r="T7" s="25"/>
      <c r="U7" s="25"/>
      <c r="V7" s="25"/>
      <c r="W7" s="25"/>
      <c r="X7" s="25"/>
    </row>
    <row r="8" spans="1:24" ht="65" customHeight="1" x14ac:dyDescent="0.4">
      <c r="A8" s="9">
        <v>6</v>
      </c>
      <c r="B8" s="9" t="s">
        <v>406</v>
      </c>
      <c r="C8" s="9" t="s">
        <v>407</v>
      </c>
      <c r="D8" s="9" t="s">
        <v>408</v>
      </c>
      <c r="E8" s="9">
        <v>1</v>
      </c>
      <c r="F8" s="9">
        <v>8</v>
      </c>
      <c r="G8" s="9" t="s">
        <v>976</v>
      </c>
      <c r="H8" s="9">
        <v>2005203013</v>
      </c>
      <c r="I8" s="9" t="s">
        <v>186</v>
      </c>
      <c r="J8" s="9" t="s">
        <v>465</v>
      </c>
      <c r="K8" s="9"/>
      <c r="R8" s="25"/>
      <c r="S8" s="25"/>
      <c r="T8" s="25"/>
      <c r="U8" s="25"/>
      <c r="V8" s="25"/>
      <c r="W8" s="25"/>
      <c r="X8" s="25"/>
    </row>
    <row r="9" spans="1:24" ht="65" customHeight="1" x14ac:dyDescent="0.4">
      <c r="A9" s="9">
        <v>7</v>
      </c>
      <c r="B9" s="9" t="s">
        <v>409</v>
      </c>
      <c r="C9" s="9" t="s">
        <v>407</v>
      </c>
      <c r="D9" s="9" t="s">
        <v>410</v>
      </c>
      <c r="E9" s="9">
        <v>1</v>
      </c>
      <c r="F9" s="9">
        <v>8</v>
      </c>
      <c r="G9" s="9" t="s">
        <v>977</v>
      </c>
      <c r="H9" s="9">
        <v>2022200344</v>
      </c>
      <c r="I9" s="9" t="s">
        <v>95</v>
      </c>
      <c r="J9" s="9" t="s">
        <v>465</v>
      </c>
      <c r="K9" s="9"/>
      <c r="R9" s="25"/>
      <c r="S9" s="25"/>
      <c r="T9" s="25"/>
      <c r="U9" s="25"/>
      <c r="V9" s="25"/>
      <c r="W9" s="25"/>
      <c r="X9" s="25"/>
    </row>
    <row r="10" spans="1:24" ht="65" customHeight="1" x14ac:dyDescent="0.4">
      <c r="A10" s="9">
        <v>8</v>
      </c>
      <c r="B10" s="9" t="s">
        <v>411</v>
      </c>
      <c r="C10" s="9" t="s">
        <v>407</v>
      </c>
      <c r="D10" s="9" t="s">
        <v>412</v>
      </c>
      <c r="E10" s="9">
        <v>1</v>
      </c>
      <c r="F10" s="9">
        <v>8</v>
      </c>
      <c r="G10" s="9" t="s">
        <v>978</v>
      </c>
      <c r="H10" s="9">
        <v>2022200058</v>
      </c>
      <c r="I10" s="9" t="s">
        <v>160</v>
      </c>
      <c r="J10" s="9" t="s">
        <v>465</v>
      </c>
      <c r="K10" s="9"/>
      <c r="R10" s="25"/>
      <c r="S10" s="25"/>
      <c r="T10" s="25"/>
      <c r="U10" s="25"/>
      <c r="V10" s="25"/>
      <c r="W10" s="25"/>
      <c r="X10" s="25"/>
    </row>
    <row r="11" spans="1:24" ht="65" customHeight="1" x14ac:dyDescent="0.4">
      <c r="A11" s="9">
        <v>9</v>
      </c>
      <c r="B11" s="9" t="s">
        <v>411</v>
      </c>
      <c r="C11" s="9" t="s">
        <v>407</v>
      </c>
      <c r="D11" s="9" t="s">
        <v>412</v>
      </c>
      <c r="E11" s="9">
        <v>1</v>
      </c>
      <c r="F11" s="9">
        <v>8</v>
      </c>
      <c r="G11" s="9" t="s">
        <v>979</v>
      </c>
      <c r="H11" s="9">
        <v>2005208291</v>
      </c>
      <c r="I11" s="9" t="s">
        <v>610</v>
      </c>
      <c r="J11" s="9" t="s">
        <v>465</v>
      </c>
      <c r="K11" s="9"/>
      <c r="R11" s="25"/>
      <c r="S11" s="25"/>
      <c r="T11" s="25"/>
      <c r="U11" s="25"/>
      <c r="V11" s="25"/>
      <c r="W11" s="25"/>
      <c r="X11" s="25"/>
    </row>
    <row r="12" spans="1:24" ht="65" customHeight="1" x14ac:dyDescent="0.4">
      <c r="A12" s="9">
        <v>10</v>
      </c>
      <c r="B12" s="9" t="s">
        <v>413</v>
      </c>
      <c r="C12" s="9" t="s">
        <v>407</v>
      </c>
      <c r="D12" s="9" t="s">
        <v>414</v>
      </c>
      <c r="E12" s="9">
        <v>1</v>
      </c>
      <c r="F12" s="9">
        <v>8</v>
      </c>
      <c r="G12" s="9" t="s">
        <v>415</v>
      </c>
      <c r="H12" s="9">
        <v>2022200170</v>
      </c>
      <c r="I12" s="9" t="s">
        <v>160</v>
      </c>
      <c r="J12" s="9" t="s">
        <v>465</v>
      </c>
      <c r="K12" s="9"/>
      <c r="R12" s="25"/>
      <c r="S12" s="25"/>
      <c r="T12" s="25"/>
      <c r="U12" s="25"/>
      <c r="V12" s="25"/>
      <c r="W12" s="25"/>
      <c r="X12" s="25"/>
    </row>
    <row r="13" spans="1:24" ht="65" customHeight="1" x14ac:dyDescent="0.4">
      <c r="A13" s="9">
        <v>11</v>
      </c>
      <c r="B13" s="9" t="s">
        <v>416</v>
      </c>
      <c r="C13" s="9" t="s">
        <v>407</v>
      </c>
      <c r="D13" s="9" t="s">
        <v>417</v>
      </c>
      <c r="E13" s="9">
        <v>1</v>
      </c>
      <c r="F13" s="9">
        <v>8</v>
      </c>
      <c r="G13" s="9" t="s">
        <v>980</v>
      </c>
      <c r="H13" s="9">
        <v>2005201041</v>
      </c>
      <c r="I13" s="9" t="s">
        <v>23</v>
      </c>
      <c r="J13" s="9" t="s">
        <v>465</v>
      </c>
      <c r="K13" s="9"/>
      <c r="R13" s="25"/>
      <c r="S13" s="25"/>
      <c r="T13" s="25"/>
      <c r="U13" s="25"/>
      <c r="V13" s="25"/>
      <c r="W13" s="25"/>
      <c r="X13" s="25"/>
    </row>
    <row r="14" spans="1:24" ht="65" customHeight="1" x14ac:dyDescent="0.4">
      <c r="A14" s="9">
        <v>12</v>
      </c>
      <c r="B14" s="9" t="s">
        <v>416</v>
      </c>
      <c r="C14" s="9" t="s">
        <v>407</v>
      </c>
      <c r="D14" s="9" t="s">
        <v>417</v>
      </c>
      <c r="E14" s="9">
        <v>1</v>
      </c>
      <c r="F14" s="9">
        <v>8</v>
      </c>
      <c r="G14" s="9" t="s">
        <v>981</v>
      </c>
      <c r="H14" s="9">
        <v>2005203031</v>
      </c>
      <c r="I14" s="9" t="s">
        <v>60</v>
      </c>
      <c r="J14" s="9" t="s">
        <v>465</v>
      </c>
      <c r="K14" s="9"/>
      <c r="R14" s="25"/>
      <c r="S14" s="25"/>
      <c r="T14" s="25"/>
      <c r="U14" s="25"/>
      <c r="V14" s="25"/>
      <c r="W14" s="25"/>
      <c r="X14" s="25"/>
    </row>
    <row r="15" spans="1:24" ht="65" customHeight="1" x14ac:dyDescent="0.4">
      <c r="A15" s="9">
        <v>13</v>
      </c>
      <c r="B15" s="9" t="s">
        <v>640</v>
      </c>
      <c r="C15" s="9" t="s">
        <v>641</v>
      </c>
      <c r="D15" s="9" t="s">
        <v>642</v>
      </c>
      <c r="E15" s="9">
        <v>1</v>
      </c>
      <c r="F15" s="9">
        <v>8</v>
      </c>
      <c r="G15" s="9" t="s">
        <v>643</v>
      </c>
      <c r="H15" s="9">
        <v>2005200543</v>
      </c>
      <c r="I15" s="9" t="s">
        <v>644</v>
      </c>
      <c r="J15" s="9" t="s">
        <v>1026</v>
      </c>
      <c r="K15" s="9"/>
      <c r="R15" s="25"/>
      <c r="S15" s="25"/>
      <c r="T15" s="25"/>
      <c r="U15" s="25"/>
      <c r="V15" s="25"/>
      <c r="W15" s="25"/>
      <c r="X15" s="25"/>
    </row>
    <row r="16" spans="1:24" ht="65" customHeight="1" x14ac:dyDescent="0.4">
      <c r="A16" s="9">
        <v>14</v>
      </c>
      <c r="B16" s="9" t="s">
        <v>640</v>
      </c>
      <c r="C16" s="9" t="s">
        <v>641</v>
      </c>
      <c r="D16" s="9" t="s">
        <v>645</v>
      </c>
      <c r="E16" s="9">
        <v>1</v>
      </c>
      <c r="F16" s="9">
        <v>8</v>
      </c>
      <c r="G16" s="9" t="s">
        <v>646</v>
      </c>
      <c r="H16" s="9">
        <v>2005200368</v>
      </c>
      <c r="I16" s="9" t="s">
        <v>149</v>
      </c>
      <c r="J16" s="9" t="s">
        <v>1026</v>
      </c>
      <c r="K16" s="9"/>
      <c r="R16" s="25"/>
      <c r="S16" s="25"/>
      <c r="T16" s="25"/>
      <c r="U16" s="25"/>
      <c r="V16" s="25"/>
      <c r="W16" s="25"/>
      <c r="X16" s="25"/>
    </row>
    <row r="17" spans="1:24" ht="65" customHeight="1" x14ac:dyDescent="0.4">
      <c r="A17" s="9">
        <v>15</v>
      </c>
      <c r="B17" s="9" t="s">
        <v>647</v>
      </c>
      <c r="C17" s="9" t="s">
        <v>641</v>
      </c>
      <c r="D17" s="9" t="s">
        <v>648</v>
      </c>
      <c r="E17" s="9">
        <v>1</v>
      </c>
      <c r="F17" s="9">
        <v>8</v>
      </c>
      <c r="G17" s="9" t="s">
        <v>649</v>
      </c>
      <c r="H17" s="9">
        <v>2005201139</v>
      </c>
      <c r="I17" s="9" t="s">
        <v>268</v>
      </c>
      <c r="J17" s="9" t="s">
        <v>465</v>
      </c>
      <c r="K17" s="9"/>
      <c r="R17" s="25"/>
      <c r="S17" s="25"/>
      <c r="T17" s="25"/>
      <c r="U17" s="25"/>
      <c r="V17" s="25"/>
      <c r="W17" s="25"/>
      <c r="X17" s="25"/>
    </row>
    <row r="18" spans="1:24" ht="65" customHeight="1" x14ac:dyDescent="0.4">
      <c r="A18" s="9">
        <v>16</v>
      </c>
      <c r="B18" s="9" t="s">
        <v>650</v>
      </c>
      <c r="C18" s="9" t="s">
        <v>641</v>
      </c>
      <c r="D18" s="9" t="s">
        <v>651</v>
      </c>
      <c r="E18" s="9">
        <v>1</v>
      </c>
      <c r="F18" s="9">
        <v>8</v>
      </c>
      <c r="G18" s="9" t="s">
        <v>652</v>
      </c>
      <c r="H18" s="9">
        <v>2022200027</v>
      </c>
      <c r="I18" s="9" t="s">
        <v>160</v>
      </c>
      <c r="J18" s="9" t="s">
        <v>465</v>
      </c>
      <c r="K18" s="9"/>
      <c r="R18" s="25"/>
      <c r="S18" s="25"/>
      <c r="T18" s="25"/>
      <c r="U18" s="25"/>
      <c r="V18" s="25"/>
      <c r="W18" s="25"/>
      <c r="X18" s="25"/>
    </row>
    <row r="19" spans="1:24" ht="65" customHeight="1" x14ac:dyDescent="0.4">
      <c r="A19" s="9">
        <v>17</v>
      </c>
      <c r="B19" s="9" t="s">
        <v>650</v>
      </c>
      <c r="C19" s="9" t="s">
        <v>641</v>
      </c>
      <c r="D19" s="9" t="s">
        <v>653</v>
      </c>
      <c r="E19" s="9">
        <v>1</v>
      </c>
      <c r="F19" s="9">
        <v>8</v>
      </c>
      <c r="G19" s="9" t="s">
        <v>654</v>
      </c>
      <c r="H19" s="9">
        <v>2022200317</v>
      </c>
      <c r="I19" s="9" t="s">
        <v>160</v>
      </c>
      <c r="J19" s="9" t="s">
        <v>465</v>
      </c>
      <c r="K19" s="9"/>
      <c r="R19" s="25"/>
      <c r="S19" s="25"/>
      <c r="T19" s="25"/>
      <c r="U19" s="25"/>
      <c r="V19" s="25"/>
      <c r="W19" s="25"/>
      <c r="X19" s="25"/>
    </row>
    <row r="20" spans="1:24" ht="65" customHeight="1" x14ac:dyDescent="0.4">
      <c r="A20" s="9">
        <v>18</v>
      </c>
      <c r="B20" s="9" t="s">
        <v>675</v>
      </c>
      <c r="C20" s="9" t="s">
        <v>674</v>
      </c>
      <c r="D20" s="9" t="s">
        <v>676</v>
      </c>
      <c r="E20" s="9">
        <v>1</v>
      </c>
      <c r="F20" s="9">
        <v>8</v>
      </c>
      <c r="G20" s="9" t="s">
        <v>1010</v>
      </c>
      <c r="H20" s="9">
        <v>2006208636</v>
      </c>
      <c r="I20" s="9" t="s">
        <v>146</v>
      </c>
      <c r="J20" s="9" t="s">
        <v>1026</v>
      </c>
      <c r="K20" s="9"/>
      <c r="R20" s="25"/>
      <c r="S20" s="25"/>
      <c r="T20" s="25"/>
      <c r="U20" s="25"/>
      <c r="V20" s="25"/>
      <c r="W20" s="25"/>
      <c r="X20" s="25"/>
    </row>
    <row r="21" spans="1:24" ht="65" customHeight="1" x14ac:dyDescent="0.4">
      <c r="A21" s="9">
        <v>19</v>
      </c>
      <c r="B21" s="9" t="s">
        <v>675</v>
      </c>
      <c r="C21" s="9" t="s">
        <v>674</v>
      </c>
      <c r="D21" s="9" t="s">
        <v>676</v>
      </c>
      <c r="E21" s="9">
        <v>1</v>
      </c>
      <c r="F21" s="9">
        <v>8</v>
      </c>
      <c r="G21" s="9" t="s">
        <v>1011</v>
      </c>
      <c r="H21" s="9">
        <v>2006200004</v>
      </c>
      <c r="I21" s="9" t="s">
        <v>146</v>
      </c>
      <c r="J21" s="9" t="s">
        <v>1026</v>
      </c>
      <c r="K21" s="9"/>
      <c r="R21" s="25"/>
      <c r="S21" s="25"/>
      <c r="T21" s="25"/>
      <c r="U21" s="25"/>
      <c r="V21" s="25"/>
      <c r="W21" s="25"/>
      <c r="X21" s="25"/>
    </row>
    <row r="22" spans="1:24" ht="65" customHeight="1" x14ac:dyDescent="0.4">
      <c r="A22" s="9">
        <v>20</v>
      </c>
      <c r="B22" s="9" t="s">
        <v>677</v>
      </c>
      <c r="C22" s="9" t="s">
        <v>674</v>
      </c>
      <c r="D22" s="9" t="s">
        <v>678</v>
      </c>
      <c r="E22" s="9">
        <v>1</v>
      </c>
      <c r="F22" s="9">
        <v>8</v>
      </c>
      <c r="G22" s="9" t="s">
        <v>988</v>
      </c>
      <c r="H22" s="9">
        <v>2005200796</v>
      </c>
      <c r="I22" s="9" t="s">
        <v>989</v>
      </c>
      <c r="J22" s="9" t="s">
        <v>1026</v>
      </c>
      <c r="K22" s="9"/>
      <c r="R22" s="25"/>
      <c r="S22" s="25"/>
      <c r="T22" s="25"/>
      <c r="U22" s="25"/>
      <c r="V22" s="25"/>
      <c r="W22" s="25"/>
      <c r="X22" s="25"/>
    </row>
    <row r="23" spans="1:24" ht="65" customHeight="1" x14ac:dyDescent="0.4">
      <c r="A23" s="9">
        <v>21</v>
      </c>
      <c r="B23" s="9" t="s">
        <v>677</v>
      </c>
      <c r="C23" s="9" t="s">
        <v>674</v>
      </c>
      <c r="D23" s="9" t="s">
        <v>678</v>
      </c>
      <c r="E23" s="9">
        <v>1</v>
      </c>
      <c r="F23" s="9">
        <v>8</v>
      </c>
      <c r="G23" s="9" t="s">
        <v>990</v>
      </c>
      <c r="H23" s="9">
        <v>2006208630</v>
      </c>
      <c r="I23" s="9" t="s">
        <v>146</v>
      </c>
      <c r="J23" s="9" t="s">
        <v>1026</v>
      </c>
      <c r="K23" s="9"/>
      <c r="R23" s="25"/>
      <c r="S23" s="25"/>
      <c r="T23" s="25"/>
      <c r="U23" s="25"/>
      <c r="V23" s="25"/>
      <c r="W23" s="25"/>
      <c r="X23" s="25"/>
    </row>
    <row r="24" spans="1:24" ht="65" customHeight="1" x14ac:dyDescent="0.4">
      <c r="A24" s="9">
        <v>22</v>
      </c>
      <c r="B24" s="9" t="s">
        <v>378</v>
      </c>
      <c r="C24" s="9" t="s">
        <v>372</v>
      </c>
      <c r="D24" s="9" t="s">
        <v>379</v>
      </c>
      <c r="E24" s="9">
        <v>2</v>
      </c>
      <c r="F24" s="9">
        <v>8</v>
      </c>
      <c r="G24" s="9" t="s">
        <v>963</v>
      </c>
      <c r="H24" s="9">
        <v>2005200824</v>
      </c>
      <c r="I24" s="9" t="s">
        <v>27</v>
      </c>
      <c r="J24" s="9" t="s">
        <v>279</v>
      </c>
      <c r="K24" s="9"/>
      <c r="R24" s="25"/>
      <c r="S24" s="25"/>
      <c r="T24" s="25"/>
      <c r="U24" s="25"/>
      <c r="V24" s="25"/>
      <c r="W24" s="25"/>
      <c r="X24" s="25"/>
    </row>
    <row r="25" spans="1:24" ht="65" customHeight="1" x14ac:dyDescent="0.4">
      <c r="A25" s="9">
        <v>23</v>
      </c>
      <c r="B25" s="9" t="s">
        <v>378</v>
      </c>
      <c r="C25" s="9" t="s">
        <v>372</v>
      </c>
      <c r="D25" s="9" t="s">
        <v>379</v>
      </c>
      <c r="E25" s="9">
        <v>2</v>
      </c>
      <c r="F25" s="9">
        <v>8</v>
      </c>
      <c r="G25" s="9" t="s">
        <v>964</v>
      </c>
      <c r="H25" s="9">
        <v>2005200433</v>
      </c>
      <c r="I25" s="9" t="s">
        <v>965</v>
      </c>
      <c r="J25" s="9" t="s">
        <v>279</v>
      </c>
      <c r="K25" s="9"/>
      <c r="R25" s="25"/>
      <c r="S25" s="25"/>
      <c r="T25" s="25"/>
      <c r="U25" s="25"/>
      <c r="V25" s="25"/>
      <c r="W25" s="25"/>
      <c r="X25" s="25"/>
    </row>
    <row r="26" spans="1:24" ht="65" customHeight="1" x14ac:dyDescent="0.4">
      <c r="A26" s="9">
        <v>24</v>
      </c>
      <c r="B26" s="9" t="s">
        <v>850</v>
      </c>
      <c r="C26" s="9" t="s">
        <v>851</v>
      </c>
      <c r="D26" s="9" t="s">
        <v>852</v>
      </c>
      <c r="E26" s="9">
        <v>2</v>
      </c>
      <c r="F26" s="9">
        <v>8</v>
      </c>
      <c r="G26" s="9" t="s">
        <v>853</v>
      </c>
      <c r="H26" s="9">
        <v>2005200826</v>
      </c>
      <c r="I26" s="9" t="s">
        <v>854</v>
      </c>
      <c r="J26" s="9" t="s">
        <v>1026</v>
      </c>
      <c r="K26" s="9"/>
      <c r="R26" s="25"/>
      <c r="S26" s="25"/>
      <c r="T26" s="25"/>
      <c r="U26" s="25"/>
      <c r="V26" s="25"/>
      <c r="W26" s="25"/>
      <c r="X26" s="25"/>
    </row>
    <row r="27" spans="1:24" ht="65" customHeight="1" x14ac:dyDescent="0.4">
      <c r="A27" s="9">
        <v>25</v>
      </c>
      <c r="B27" s="9" t="s">
        <v>850</v>
      </c>
      <c r="C27" s="9" t="s">
        <v>851</v>
      </c>
      <c r="D27" s="9" t="s">
        <v>855</v>
      </c>
      <c r="E27" s="9">
        <v>2</v>
      </c>
      <c r="F27" s="9">
        <v>8</v>
      </c>
      <c r="G27" s="9" t="s">
        <v>856</v>
      </c>
      <c r="H27" s="9">
        <v>2005200557</v>
      </c>
      <c r="I27" s="9" t="s">
        <v>118</v>
      </c>
      <c r="J27" s="9" t="s">
        <v>1026</v>
      </c>
      <c r="K27" s="9"/>
      <c r="R27" s="25"/>
      <c r="S27" s="25"/>
      <c r="T27" s="25"/>
      <c r="U27" s="25"/>
      <c r="V27" s="25"/>
      <c r="W27" s="25"/>
      <c r="X27" s="25"/>
    </row>
    <row r="28" spans="1:24" ht="65" customHeight="1" x14ac:dyDescent="0.4">
      <c r="A28" s="9">
        <v>26</v>
      </c>
      <c r="B28" s="9" t="s">
        <v>869</v>
      </c>
      <c r="C28" s="9" t="s">
        <v>851</v>
      </c>
      <c r="D28" s="9" t="s">
        <v>870</v>
      </c>
      <c r="E28" s="9">
        <v>2</v>
      </c>
      <c r="F28" s="9">
        <v>8</v>
      </c>
      <c r="G28" s="9" t="s">
        <v>871</v>
      </c>
      <c r="H28" s="9">
        <v>2005208168</v>
      </c>
      <c r="I28" s="9" t="s">
        <v>113</v>
      </c>
      <c r="J28" s="9" t="s">
        <v>279</v>
      </c>
      <c r="K28" s="9"/>
      <c r="R28" s="25"/>
      <c r="S28" s="25"/>
      <c r="T28" s="25"/>
      <c r="U28" s="25"/>
      <c r="V28" s="25"/>
      <c r="W28" s="25"/>
      <c r="X28" s="25"/>
    </row>
    <row r="29" spans="1:24" ht="65" customHeight="1" x14ac:dyDescent="0.4">
      <c r="A29" s="9">
        <v>27</v>
      </c>
      <c r="B29" s="9" t="s">
        <v>869</v>
      </c>
      <c r="C29" s="9" t="s">
        <v>851</v>
      </c>
      <c r="D29" s="9" t="s">
        <v>872</v>
      </c>
      <c r="E29" s="9">
        <v>2</v>
      </c>
      <c r="F29" s="9">
        <v>8</v>
      </c>
      <c r="G29" s="9" t="s">
        <v>873</v>
      </c>
      <c r="H29" s="9">
        <v>2005201246</v>
      </c>
      <c r="I29" s="9" t="s">
        <v>163</v>
      </c>
      <c r="J29" s="9" t="s">
        <v>279</v>
      </c>
      <c r="K29" s="9"/>
      <c r="R29" s="25"/>
      <c r="S29" s="25"/>
      <c r="T29" s="25"/>
      <c r="U29" s="25"/>
      <c r="V29" s="25"/>
      <c r="W29" s="25"/>
      <c r="X29" s="25"/>
    </row>
    <row r="30" spans="1:24" ht="65" customHeight="1" x14ac:dyDescent="0.4">
      <c r="A30" s="9">
        <v>28</v>
      </c>
      <c r="B30" s="9" t="s">
        <v>874</v>
      </c>
      <c r="C30" s="9" t="s">
        <v>851</v>
      </c>
      <c r="D30" s="9" t="s">
        <v>875</v>
      </c>
      <c r="E30" s="9">
        <v>2</v>
      </c>
      <c r="F30" s="9">
        <v>8</v>
      </c>
      <c r="G30" s="9" t="s">
        <v>876</v>
      </c>
      <c r="H30" s="9">
        <v>2005202008</v>
      </c>
      <c r="I30" s="9" t="s">
        <v>163</v>
      </c>
      <c r="J30" s="9" t="s">
        <v>279</v>
      </c>
      <c r="K30" s="9"/>
      <c r="R30" s="25"/>
      <c r="S30" s="25"/>
      <c r="T30" s="25"/>
      <c r="U30" s="25"/>
      <c r="V30" s="25"/>
      <c r="W30" s="25"/>
      <c r="X30" s="25"/>
    </row>
    <row r="31" spans="1:24" ht="65" customHeight="1" x14ac:dyDescent="0.4">
      <c r="A31" s="9">
        <v>29</v>
      </c>
      <c r="B31" s="9" t="s">
        <v>874</v>
      </c>
      <c r="C31" s="9" t="s">
        <v>851</v>
      </c>
      <c r="D31" s="9" t="s">
        <v>877</v>
      </c>
      <c r="E31" s="9">
        <v>2</v>
      </c>
      <c r="F31" s="9">
        <v>8</v>
      </c>
      <c r="G31" s="9" t="s">
        <v>878</v>
      </c>
      <c r="H31" s="9">
        <v>2005202197</v>
      </c>
      <c r="I31" s="9" t="s">
        <v>163</v>
      </c>
      <c r="J31" s="9" t="s">
        <v>279</v>
      </c>
      <c r="K31" s="9"/>
      <c r="R31" s="25"/>
      <c r="S31" s="25"/>
      <c r="T31" s="25"/>
      <c r="U31" s="25"/>
      <c r="V31" s="25"/>
      <c r="W31" s="25"/>
      <c r="X31" s="25"/>
    </row>
    <row r="32" spans="1:24" ht="65" customHeight="1" x14ac:dyDescent="0.45">
      <c r="B32" s="25"/>
      <c r="C32" s="10"/>
    </row>
  </sheetData>
  <autoFilter ref="A2:K31" xr:uid="{00000000-0009-0000-0000-000009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1"/>
  <sheetViews>
    <sheetView zoomScale="70" zoomScaleNormal="70" workbookViewId="0">
      <pane ySplit="2" topLeftCell="A26" activePane="bottomLeft" state="frozen"/>
      <selection activeCell="G10" sqref="G10"/>
      <selection pane="bottomLeft" activeCell="B10" sqref="B10"/>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1094</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240</v>
      </c>
      <c r="C3" s="9" t="s">
        <v>241</v>
      </c>
      <c r="D3" s="9" t="s">
        <v>242</v>
      </c>
      <c r="E3" s="9">
        <v>1</v>
      </c>
      <c r="F3" s="9">
        <v>9</v>
      </c>
      <c r="G3" s="9" t="s">
        <v>243</v>
      </c>
      <c r="H3" s="9">
        <v>2005200754</v>
      </c>
      <c r="I3" s="9" t="s">
        <v>104</v>
      </c>
      <c r="J3" s="9" t="s">
        <v>491</v>
      </c>
      <c r="K3" s="9"/>
      <c r="R3" s="25"/>
      <c r="S3" s="25"/>
      <c r="T3" s="25"/>
      <c r="U3" s="25"/>
      <c r="V3" s="25"/>
      <c r="W3" s="25"/>
      <c r="X3" s="25"/>
    </row>
    <row r="4" spans="1:24" ht="65" customHeight="1" x14ac:dyDescent="0.4">
      <c r="A4" s="9">
        <v>2</v>
      </c>
      <c r="B4" s="9" t="s">
        <v>240</v>
      </c>
      <c r="C4" s="9" t="s">
        <v>241</v>
      </c>
      <c r="D4" s="9" t="s">
        <v>244</v>
      </c>
      <c r="E4" s="9">
        <v>1</v>
      </c>
      <c r="F4" s="9">
        <v>9</v>
      </c>
      <c r="G4" s="9" t="s">
        <v>245</v>
      </c>
      <c r="H4" s="9">
        <v>2005200905</v>
      </c>
      <c r="I4" s="9" t="s">
        <v>104</v>
      </c>
      <c r="J4" s="9" t="s">
        <v>491</v>
      </c>
      <c r="K4" s="9"/>
      <c r="R4" s="25"/>
      <c r="S4" s="25"/>
      <c r="T4" s="25"/>
      <c r="U4" s="25"/>
      <c r="V4" s="25"/>
      <c r="W4" s="25"/>
      <c r="X4" s="25"/>
    </row>
    <row r="5" spans="1:24" ht="65" customHeight="1" x14ac:dyDescent="0.4">
      <c r="A5" s="9">
        <v>3</v>
      </c>
      <c r="B5" s="9" t="s">
        <v>252</v>
      </c>
      <c r="C5" s="9" t="s">
        <v>241</v>
      </c>
      <c r="D5" s="9" t="s">
        <v>253</v>
      </c>
      <c r="E5" s="9">
        <v>1</v>
      </c>
      <c r="F5" s="9">
        <v>9</v>
      </c>
      <c r="G5" s="9" t="s">
        <v>254</v>
      </c>
      <c r="H5" s="9">
        <v>2005202026</v>
      </c>
      <c r="I5" s="9" t="s">
        <v>50</v>
      </c>
      <c r="J5" s="9" t="s">
        <v>491</v>
      </c>
      <c r="K5" s="9"/>
      <c r="R5" s="25"/>
      <c r="S5" s="25"/>
      <c r="T5" s="25"/>
      <c r="U5" s="25"/>
      <c r="V5" s="25"/>
      <c r="W5" s="25"/>
      <c r="X5" s="25"/>
    </row>
    <row r="6" spans="1:24" ht="65" customHeight="1" x14ac:dyDescent="0.4">
      <c r="A6" s="9">
        <v>4</v>
      </c>
      <c r="B6" s="9" t="s">
        <v>252</v>
      </c>
      <c r="C6" s="9" t="s">
        <v>241</v>
      </c>
      <c r="D6" s="9" t="s">
        <v>255</v>
      </c>
      <c r="E6" s="9">
        <v>1</v>
      </c>
      <c r="F6" s="9">
        <v>9</v>
      </c>
      <c r="G6" s="9" t="s">
        <v>256</v>
      </c>
      <c r="H6" s="9">
        <v>2005202066</v>
      </c>
      <c r="I6" s="9" t="s">
        <v>257</v>
      </c>
      <c r="J6" s="9" t="s">
        <v>491</v>
      </c>
      <c r="K6" s="9"/>
      <c r="R6" s="25"/>
      <c r="S6" s="25"/>
      <c r="T6" s="25"/>
      <c r="U6" s="25"/>
      <c r="V6" s="25"/>
      <c r="W6" s="25"/>
      <c r="X6" s="25"/>
    </row>
    <row r="7" spans="1:24" ht="65" customHeight="1" x14ac:dyDescent="0.4">
      <c r="A7" s="9">
        <v>5</v>
      </c>
      <c r="B7" s="9" t="s">
        <v>380</v>
      </c>
      <c r="C7" s="9" t="s">
        <v>372</v>
      </c>
      <c r="D7" s="9" t="s">
        <v>381</v>
      </c>
      <c r="E7" s="9">
        <v>1</v>
      </c>
      <c r="F7" s="9">
        <v>9</v>
      </c>
      <c r="G7" s="9" t="s">
        <v>938</v>
      </c>
      <c r="H7" s="9">
        <v>2005201326</v>
      </c>
      <c r="I7" s="9" t="s">
        <v>104</v>
      </c>
      <c r="J7" s="9" t="s">
        <v>789</v>
      </c>
      <c r="K7" s="9"/>
      <c r="R7" s="25"/>
      <c r="S7" s="25"/>
      <c r="T7" s="25"/>
      <c r="U7" s="25"/>
      <c r="V7" s="25"/>
      <c r="W7" s="25"/>
      <c r="X7" s="25"/>
    </row>
    <row r="8" spans="1:24" ht="65" customHeight="1" x14ac:dyDescent="0.4">
      <c r="A8" s="9">
        <v>6</v>
      </c>
      <c r="B8" s="9" t="s">
        <v>380</v>
      </c>
      <c r="C8" s="9" t="s">
        <v>372</v>
      </c>
      <c r="D8" s="9" t="s">
        <v>381</v>
      </c>
      <c r="E8" s="9">
        <v>1</v>
      </c>
      <c r="F8" s="9">
        <v>9</v>
      </c>
      <c r="G8" s="9" t="s">
        <v>652</v>
      </c>
      <c r="H8" s="9">
        <v>2005200314</v>
      </c>
      <c r="I8" s="9" t="s">
        <v>23</v>
      </c>
      <c r="J8" s="9" t="s">
        <v>789</v>
      </c>
      <c r="K8" s="9"/>
      <c r="R8" s="25"/>
      <c r="S8" s="25"/>
      <c r="T8" s="25"/>
      <c r="U8" s="25"/>
      <c r="V8" s="25"/>
      <c r="W8" s="25"/>
      <c r="X8" s="25"/>
    </row>
    <row r="9" spans="1:24" ht="65" customHeight="1" x14ac:dyDescent="0.4">
      <c r="A9" s="9">
        <v>7</v>
      </c>
      <c r="B9" s="9" t="s">
        <v>380</v>
      </c>
      <c r="C9" s="9" t="s">
        <v>372</v>
      </c>
      <c r="D9" s="9" t="s">
        <v>381</v>
      </c>
      <c r="E9" s="9">
        <v>1</v>
      </c>
      <c r="F9" s="9">
        <v>9</v>
      </c>
      <c r="G9" s="9" t="s">
        <v>939</v>
      </c>
      <c r="H9" s="9">
        <v>2005200268</v>
      </c>
      <c r="I9" s="9" t="s">
        <v>23</v>
      </c>
      <c r="J9" s="9" t="s">
        <v>789</v>
      </c>
      <c r="K9" s="9"/>
      <c r="R9" s="25"/>
      <c r="S9" s="25"/>
      <c r="T9" s="25"/>
      <c r="U9" s="25"/>
      <c r="V9" s="25"/>
      <c r="W9" s="25"/>
      <c r="X9" s="25"/>
    </row>
    <row r="10" spans="1:24" ht="65" customHeight="1" x14ac:dyDescent="0.4">
      <c r="A10" s="9">
        <v>8</v>
      </c>
      <c r="B10" s="9" t="s">
        <v>386</v>
      </c>
      <c r="C10" s="9" t="s">
        <v>372</v>
      </c>
      <c r="D10" s="9" t="s">
        <v>387</v>
      </c>
      <c r="E10" s="9">
        <v>2</v>
      </c>
      <c r="F10" s="9">
        <v>9</v>
      </c>
      <c r="G10" s="9" t="s">
        <v>940</v>
      </c>
      <c r="H10" s="9">
        <v>2005208268</v>
      </c>
      <c r="I10" s="9" t="s">
        <v>610</v>
      </c>
      <c r="J10" s="9" t="s">
        <v>789</v>
      </c>
      <c r="K10" s="9"/>
      <c r="R10" s="25"/>
      <c r="S10" s="25"/>
      <c r="T10" s="25"/>
      <c r="U10" s="25"/>
      <c r="V10" s="25"/>
      <c r="W10" s="25"/>
      <c r="X10" s="25"/>
    </row>
    <row r="11" spans="1:24" ht="65" customHeight="1" x14ac:dyDescent="0.4">
      <c r="A11" s="9">
        <v>9</v>
      </c>
      <c r="B11" s="9" t="s">
        <v>386</v>
      </c>
      <c r="C11" s="9" t="s">
        <v>372</v>
      </c>
      <c r="D11" s="9" t="s">
        <v>387</v>
      </c>
      <c r="E11" s="9">
        <v>2</v>
      </c>
      <c r="F11" s="9">
        <v>9</v>
      </c>
      <c r="G11" s="9" t="s">
        <v>941</v>
      </c>
      <c r="H11" s="9">
        <v>2005208198</v>
      </c>
      <c r="I11" s="9" t="s">
        <v>610</v>
      </c>
      <c r="J11" s="9" t="s">
        <v>789</v>
      </c>
      <c r="K11" s="9"/>
      <c r="R11" s="25"/>
      <c r="S11" s="25"/>
      <c r="T11" s="25"/>
      <c r="U11" s="25"/>
      <c r="V11" s="25"/>
      <c r="W11" s="25"/>
      <c r="X11" s="25"/>
    </row>
    <row r="12" spans="1:24" ht="65" customHeight="1" x14ac:dyDescent="0.4">
      <c r="A12" s="9">
        <v>10</v>
      </c>
      <c r="B12" s="9" t="s">
        <v>386</v>
      </c>
      <c r="C12" s="9" t="s">
        <v>372</v>
      </c>
      <c r="D12" s="9" t="s">
        <v>387</v>
      </c>
      <c r="E12" s="9">
        <v>2</v>
      </c>
      <c r="F12" s="9">
        <v>9</v>
      </c>
      <c r="G12" s="9" t="s">
        <v>942</v>
      </c>
      <c r="H12" s="9">
        <v>2005208286</v>
      </c>
      <c r="I12" s="9" t="s">
        <v>610</v>
      </c>
      <c r="J12" s="9" t="s">
        <v>789</v>
      </c>
      <c r="K12" s="9"/>
      <c r="R12" s="25"/>
      <c r="S12" s="25"/>
      <c r="T12" s="25"/>
      <c r="U12" s="25"/>
      <c r="V12" s="25"/>
      <c r="W12" s="25"/>
      <c r="X12" s="25"/>
    </row>
    <row r="13" spans="1:24" ht="65" customHeight="1" x14ac:dyDescent="0.4">
      <c r="A13" s="9">
        <v>11</v>
      </c>
      <c r="B13" s="9" t="s">
        <v>565</v>
      </c>
      <c r="C13" s="9" t="s">
        <v>562</v>
      </c>
      <c r="D13" s="9" t="s">
        <v>924</v>
      </c>
      <c r="E13" s="9">
        <v>1</v>
      </c>
      <c r="F13" s="9">
        <v>9</v>
      </c>
      <c r="G13" s="9" t="s">
        <v>566</v>
      </c>
      <c r="H13" s="9">
        <v>2005200817</v>
      </c>
      <c r="I13" s="9" t="s">
        <v>60</v>
      </c>
      <c r="J13" s="9" t="s">
        <v>621</v>
      </c>
      <c r="K13" s="9"/>
      <c r="R13" s="25"/>
      <c r="S13" s="25"/>
      <c r="T13" s="25"/>
      <c r="U13" s="25"/>
      <c r="V13" s="25"/>
      <c r="W13" s="25"/>
      <c r="X13" s="25"/>
    </row>
    <row r="14" spans="1:24" ht="65" customHeight="1" x14ac:dyDescent="0.45">
      <c r="A14" s="9">
        <v>12</v>
      </c>
      <c r="B14" s="9" t="s">
        <v>844</v>
      </c>
      <c r="C14" s="9" t="s">
        <v>806</v>
      </c>
      <c r="D14" s="9" t="s">
        <v>845</v>
      </c>
      <c r="E14" s="9">
        <v>1</v>
      </c>
      <c r="F14" s="9">
        <v>9</v>
      </c>
      <c r="G14" s="9" t="s">
        <v>846</v>
      </c>
      <c r="H14" s="9">
        <v>2005201006</v>
      </c>
      <c r="I14" s="9" t="s">
        <v>84</v>
      </c>
      <c r="J14" s="9" t="s">
        <v>491</v>
      </c>
      <c r="K14" s="9"/>
    </row>
    <row r="15" spans="1:24" ht="65" customHeight="1" x14ac:dyDescent="0.4">
      <c r="A15" s="9">
        <v>13</v>
      </c>
      <c r="B15" s="9" t="s">
        <v>388</v>
      </c>
      <c r="C15" s="9" t="s">
        <v>372</v>
      </c>
      <c r="D15" s="9" t="s">
        <v>389</v>
      </c>
      <c r="E15" s="9">
        <v>2</v>
      </c>
      <c r="F15" s="9">
        <v>9</v>
      </c>
      <c r="G15" s="9" t="s">
        <v>943</v>
      </c>
      <c r="H15" s="9">
        <v>2005208453</v>
      </c>
      <c r="I15" s="9" t="s">
        <v>180</v>
      </c>
      <c r="J15" s="9" t="s">
        <v>789</v>
      </c>
      <c r="K15" s="9"/>
      <c r="R15" s="25"/>
      <c r="S15" s="25"/>
      <c r="T15" s="25"/>
      <c r="U15" s="25"/>
      <c r="V15" s="25"/>
      <c r="W15" s="25"/>
      <c r="X15" s="25"/>
    </row>
    <row r="16" spans="1:24" ht="65" customHeight="1" x14ac:dyDescent="0.4">
      <c r="A16" s="9">
        <v>14</v>
      </c>
      <c r="B16" s="9" t="s">
        <v>388</v>
      </c>
      <c r="C16" s="9" t="s">
        <v>372</v>
      </c>
      <c r="D16" s="9" t="s">
        <v>389</v>
      </c>
      <c r="E16" s="9">
        <v>2</v>
      </c>
      <c r="F16" s="9">
        <v>9</v>
      </c>
      <c r="G16" s="9" t="s">
        <v>944</v>
      </c>
      <c r="H16" s="9">
        <v>2005208339</v>
      </c>
      <c r="I16" s="9" t="s">
        <v>180</v>
      </c>
      <c r="J16" s="9" t="s">
        <v>789</v>
      </c>
      <c r="K16" s="9"/>
      <c r="R16" s="25"/>
      <c r="S16" s="25"/>
      <c r="T16" s="25"/>
      <c r="U16" s="25"/>
      <c r="V16" s="25"/>
      <c r="W16" s="25"/>
      <c r="X16" s="25"/>
    </row>
    <row r="17" spans="1:24" ht="65" customHeight="1" x14ac:dyDescent="0.4">
      <c r="A17" s="9">
        <v>15</v>
      </c>
      <c r="B17" s="9" t="s">
        <v>388</v>
      </c>
      <c r="C17" s="9" t="s">
        <v>372</v>
      </c>
      <c r="D17" s="9" t="s">
        <v>389</v>
      </c>
      <c r="E17" s="9">
        <v>2</v>
      </c>
      <c r="F17" s="9">
        <v>9</v>
      </c>
      <c r="G17" s="9" t="s">
        <v>945</v>
      </c>
      <c r="H17" s="9">
        <v>2005208502</v>
      </c>
      <c r="I17" s="9" t="s">
        <v>186</v>
      </c>
      <c r="J17" s="9" t="s">
        <v>789</v>
      </c>
      <c r="K17" s="9"/>
      <c r="R17" s="25"/>
      <c r="S17" s="25"/>
      <c r="T17" s="25"/>
      <c r="U17" s="25"/>
      <c r="V17" s="25"/>
      <c r="W17" s="25"/>
      <c r="X17" s="25"/>
    </row>
    <row r="18" spans="1:24" ht="65" customHeight="1" x14ac:dyDescent="0.4">
      <c r="A18" s="9">
        <v>16</v>
      </c>
      <c r="B18" s="9" t="s">
        <v>561</v>
      </c>
      <c r="C18" s="9" t="s">
        <v>562</v>
      </c>
      <c r="D18" s="9" t="s">
        <v>563</v>
      </c>
      <c r="E18" s="9">
        <v>2</v>
      </c>
      <c r="F18" s="9">
        <v>9</v>
      </c>
      <c r="G18" s="9" t="s">
        <v>564</v>
      </c>
      <c r="H18" s="9">
        <v>2005200704</v>
      </c>
      <c r="I18" s="9" t="s">
        <v>163</v>
      </c>
      <c r="J18" s="9" t="s">
        <v>621</v>
      </c>
      <c r="K18" s="9"/>
      <c r="R18" s="25"/>
      <c r="S18" s="25"/>
      <c r="T18" s="25"/>
      <c r="U18" s="25"/>
      <c r="V18" s="25"/>
      <c r="W18" s="25"/>
      <c r="X18" s="25"/>
    </row>
    <row r="19" spans="1:24" ht="65" customHeight="1" x14ac:dyDescent="0.4">
      <c r="A19" s="9">
        <v>17</v>
      </c>
      <c r="B19" s="9" t="s">
        <v>701</v>
      </c>
      <c r="C19" s="9" t="s">
        <v>684</v>
      </c>
      <c r="D19" s="9" t="s">
        <v>702</v>
      </c>
      <c r="E19" s="9">
        <v>2</v>
      </c>
      <c r="F19" s="9">
        <v>9</v>
      </c>
      <c r="G19" s="9" t="s">
        <v>703</v>
      </c>
      <c r="H19" s="9">
        <v>2005200213</v>
      </c>
      <c r="I19" s="9" t="s">
        <v>23</v>
      </c>
      <c r="J19" s="9" t="s">
        <v>621</v>
      </c>
      <c r="K19" s="9"/>
      <c r="R19" s="25"/>
      <c r="S19" s="25"/>
      <c r="T19" s="25"/>
      <c r="U19" s="25"/>
      <c r="V19" s="25"/>
      <c r="W19" s="25"/>
      <c r="X19" s="25"/>
    </row>
    <row r="20" spans="1:24" ht="65" customHeight="1" x14ac:dyDescent="0.4">
      <c r="A20" s="9">
        <v>18</v>
      </c>
      <c r="B20" s="9" t="s">
        <v>701</v>
      </c>
      <c r="C20" s="9" t="s">
        <v>684</v>
      </c>
      <c r="D20" s="9" t="s">
        <v>704</v>
      </c>
      <c r="E20" s="9">
        <v>2</v>
      </c>
      <c r="F20" s="9">
        <v>9</v>
      </c>
      <c r="G20" s="9" t="s">
        <v>705</v>
      </c>
      <c r="H20" s="9">
        <v>2005200361</v>
      </c>
      <c r="I20" s="9" t="s">
        <v>23</v>
      </c>
      <c r="J20" s="9" t="s">
        <v>621</v>
      </c>
      <c r="K20" s="9"/>
      <c r="R20" s="25"/>
      <c r="S20" s="25"/>
      <c r="T20" s="25"/>
      <c r="U20" s="25"/>
      <c r="V20" s="25"/>
      <c r="W20" s="25"/>
      <c r="X20" s="25"/>
    </row>
    <row r="21" spans="1:24" ht="65" customHeight="1" x14ac:dyDescent="0.4">
      <c r="A21" s="9">
        <v>19</v>
      </c>
      <c r="B21" s="9" t="s">
        <v>824</v>
      </c>
      <c r="C21" s="9" t="s">
        <v>806</v>
      </c>
      <c r="D21" s="9" t="s">
        <v>825</v>
      </c>
      <c r="E21" s="9">
        <v>2</v>
      </c>
      <c r="F21" s="9">
        <v>9</v>
      </c>
      <c r="G21" s="9" t="s">
        <v>826</v>
      </c>
      <c r="H21" s="9">
        <v>2022200318</v>
      </c>
      <c r="I21" s="9" t="s">
        <v>160</v>
      </c>
      <c r="J21" s="9" t="s">
        <v>491</v>
      </c>
      <c r="K21" s="9"/>
      <c r="R21" s="25"/>
      <c r="S21" s="25"/>
      <c r="T21" s="25"/>
      <c r="U21" s="25"/>
      <c r="V21" s="25"/>
      <c r="W21" s="25"/>
      <c r="X21" s="25"/>
    </row>
    <row r="22" spans="1:24" ht="65" customHeight="1" x14ac:dyDescent="0.4">
      <c r="A22" s="9">
        <v>20</v>
      </c>
      <c r="B22" s="9" t="s">
        <v>824</v>
      </c>
      <c r="C22" s="9" t="s">
        <v>806</v>
      </c>
      <c r="D22" s="9" t="s">
        <v>827</v>
      </c>
      <c r="E22" s="9">
        <v>2</v>
      </c>
      <c r="F22" s="9">
        <v>9</v>
      </c>
      <c r="G22" s="9" t="s">
        <v>828</v>
      </c>
      <c r="H22" s="9">
        <v>2022200246</v>
      </c>
      <c r="I22" s="9" t="s">
        <v>160</v>
      </c>
      <c r="J22" s="9" t="s">
        <v>491</v>
      </c>
      <c r="K22" s="9"/>
      <c r="R22" s="25"/>
      <c r="S22" s="25"/>
      <c r="T22" s="25"/>
      <c r="U22" s="25"/>
      <c r="V22" s="25"/>
      <c r="W22" s="25"/>
      <c r="X22" s="25"/>
    </row>
    <row r="23" spans="1:24" ht="65" customHeight="1" x14ac:dyDescent="0.4">
      <c r="A23" s="9">
        <v>21</v>
      </c>
      <c r="B23" s="9" t="s">
        <v>829</v>
      </c>
      <c r="C23" s="9" t="s">
        <v>806</v>
      </c>
      <c r="D23" s="9" t="s">
        <v>830</v>
      </c>
      <c r="E23" s="9">
        <v>2</v>
      </c>
      <c r="F23" s="9">
        <v>9</v>
      </c>
      <c r="G23" s="9" t="s">
        <v>831</v>
      </c>
      <c r="H23" s="9">
        <v>2005200215</v>
      </c>
      <c r="I23" s="9" t="s">
        <v>84</v>
      </c>
      <c r="J23" s="9" t="s">
        <v>621</v>
      </c>
      <c r="K23" s="9"/>
      <c r="R23" s="25"/>
      <c r="S23" s="25"/>
      <c r="T23" s="25"/>
      <c r="U23" s="25"/>
      <c r="V23" s="25"/>
      <c r="W23" s="25"/>
      <c r="X23" s="25"/>
    </row>
    <row r="24" spans="1:24" ht="65" customHeight="1" x14ac:dyDescent="0.4">
      <c r="A24" s="9">
        <v>22</v>
      </c>
      <c r="B24" s="9" t="s">
        <v>832</v>
      </c>
      <c r="C24" s="9" t="s">
        <v>806</v>
      </c>
      <c r="D24" s="9" t="s">
        <v>833</v>
      </c>
      <c r="E24" s="9">
        <v>2</v>
      </c>
      <c r="F24" s="9">
        <v>9</v>
      </c>
      <c r="G24" s="9" t="s">
        <v>834</v>
      </c>
      <c r="H24" s="9">
        <v>2005200436</v>
      </c>
      <c r="I24" s="9" t="s">
        <v>84</v>
      </c>
      <c r="J24" s="9" t="s">
        <v>621</v>
      </c>
      <c r="K24" s="9"/>
      <c r="R24" s="25"/>
      <c r="S24" s="25"/>
      <c r="T24" s="25"/>
      <c r="U24" s="25"/>
      <c r="V24" s="25"/>
      <c r="W24" s="25"/>
      <c r="X24" s="25"/>
    </row>
    <row r="25" spans="1:24" ht="65" customHeight="1" x14ac:dyDescent="0.4">
      <c r="A25" s="9">
        <v>23</v>
      </c>
      <c r="B25" s="9" t="s">
        <v>835</v>
      </c>
      <c r="C25" s="9" t="s">
        <v>806</v>
      </c>
      <c r="D25" s="9" t="s">
        <v>836</v>
      </c>
      <c r="E25" s="9">
        <v>2</v>
      </c>
      <c r="F25" s="9">
        <v>9</v>
      </c>
      <c r="G25" s="9" t="s">
        <v>837</v>
      </c>
      <c r="H25" s="9">
        <v>2005200811</v>
      </c>
      <c r="I25" s="9" t="s">
        <v>84</v>
      </c>
      <c r="J25" s="9" t="s">
        <v>621</v>
      </c>
      <c r="K25" s="9"/>
      <c r="R25" s="25"/>
      <c r="S25" s="25"/>
      <c r="T25" s="25"/>
      <c r="U25" s="25"/>
      <c r="V25" s="25"/>
      <c r="W25" s="25"/>
      <c r="X25" s="25"/>
    </row>
    <row r="26" spans="1:24" ht="65" customHeight="1" x14ac:dyDescent="0.4">
      <c r="A26" s="9">
        <v>24</v>
      </c>
      <c r="B26" s="9" t="s">
        <v>838</v>
      </c>
      <c r="C26" s="9" t="s">
        <v>806</v>
      </c>
      <c r="D26" s="9" t="s">
        <v>839</v>
      </c>
      <c r="E26" s="9">
        <v>2</v>
      </c>
      <c r="F26" s="9">
        <v>9</v>
      </c>
      <c r="G26" s="9" t="s">
        <v>840</v>
      </c>
      <c r="H26" s="9">
        <v>2005201014</v>
      </c>
      <c r="I26" s="9" t="s">
        <v>118</v>
      </c>
      <c r="J26" s="9" t="s">
        <v>621</v>
      </c>
      <c r="K26" s="9"/>
      <c r="R26" s="25"/>
      <c r="S26" s="25"/>
      <c r="T26" s="25"/>
      <c r="U26" s="25"/>
      <c r="V26" s="25"/>
      <c r="W26" s="25"/>
      <c r="X26" s="25"/>
    </row>
    <row r="27" spans="1:24" ht="65" customHeight="1" x14ac:dyDescent="0.4">
      <c r="A27" s="9">
        <v>25</v>
      </c>
      <c r="B27" s="9" t="s">
        <v>841</v>
      </c>
      <c r="C27" s="9" t="s">
        <v>806</v>
      </c>
      <c r="D27" s="9" t="s">
        <v>842</v>
      </c>
      <c r="E27" s="9">
        <v>2</v>
      </c>
      <c r="F27" s="9">
        <v>9</v>
      </c>
      <c r="G27" s="9" t="s">
        <v>843</v>
      </c>
      <c r="H27" s="9">
        <v>2005200401</v>
      </c>
      <c r="I27" s="9" t="s">
        <v>118</v>
      </c>
      <c r="J27" s="9" t="s">
        <v>491</v>
      </c>
      <c r="K27" s="9"/>
      <c r="R27" s="25"/>
      <c r="S27" s="25"/>
      <c r="T27" s="25"/>
      <c r="U27" s="25"/>
      <c r="V27" s="25"/>
      <c r="W27" s="25"/>
      <c r="X27" s="25"/>
    </row>
    <row r="28" spans="1:24" ht="65" customHeight="1" x14ac:dyDescent="0.4">
      <c r="A28" s="9">
        <v>26</v>
      </c>
      <c r="B28" s="9" t="s">
        <v>847</v>
      </c>
      <c r="C28" s="9" t="s">
        <v>806</v>
      </c>
      <c r="D28" s="9" t="s">
        <v>848</v>
      </c>
      <c r="E28" s="9">
        <v>2</v>
      </c>
      <c r="F28" s="9">
        <v>9</v>
      </c>
      <c r="G28" s="9" t="s">
        <v>849</v>
      </c>
      <c r="H28" s="9">
        <v>2005200230</v>
      </c>
      <c r="I28" s="9" t="s">
        <v>50</v>
      </c>
      <c r="J28" s="9" t="s">
        <v>491</v>
      </c>
      <c r="K28" s="9"/>
      <c r="R28" s="25"/>
      <c r="S28" s="25"/>
      <c r="T28" s="25"/>
      <c r="U28" s="25"/>
      <c r="V28" s="25"/>
      <c r="W28" s="25"/>
      <c r="X28" s="25"/>
    </row>
    <row r="29" spans="1:24" ht="65" customHeight="1" x14ac:dyDescent="0.4">
      <c r="A29" s="9">
        <v>27</v>
      </c>
      <c r="B29" s="9" t="s">
        <v>706</v>
      </c>
      <c r="C29" s="9" t="s">
        <v>684</v>
      </c>
      <c r="D29" s="9" t="s">
        <v>707</v>
      </c>
      <c r="E29" s="9">
        <v>2</v>
      </c>
      <c r="F29" s="9">
        <v>9</v>
      </c>
      <c r="G29" s="9" t="s">
        <v>708</v>
      </c>
      <c r="H29" s="9">
        <v>2005200438</v>
      </c>
      <c r="I29" s="9" t="s">
        <v>104</v>
      </c>
      <c r="J29" s="9" t="s">
        <v>621</v>
      </c>
      <c r="K29" s="9"/>
      <c r="R29" s="25"/>
      <c r="S29" s="25"/>
      <c r="T29" s="25"/>
      <c r="U29" s="25"/>
      <c r="V29" s="25"/>
      <c r="W29" s="25"/>
      <c r="X29" s="25"/>
    </row>
    <row r="30" spans="1:24" ht="65" customHeight="1" x14ac:dyDescent="0.4">
      <c r="A30" s="9">
        <v>28</v>
      </c>
      <c r="B30" s="9" t="s">
        <v>706</v>
      </c>
      <c r="C30" s="9" t="s">
        <v>684</v>
      </c>
      <c r="D30" s="9" t="s">
        <v>709</v>
      </c>
      <c r="E30" s="9">
        <v>2</v>
      </c>
      <c r="F30" s="9">
        <v>9</v>
      </c>
      <c r="G30" s="9" t="s">
        <v>710</v>
      </c>
      <c r="H30" s="9">
        <v>2005201001</v>
      </c>
      <c r="I30" s="9" t="s">
        <v>163</v>
      </c>
      <c r="J30" s="9" t="s">
        <v>621</v>
      </c>
      <c r="K30" s="9"/>
      <c r="R30" s="25"/>
      <c r="S30" s="25"/>
      <c r="T30" s="25"/>
      <c r="U30" s="25"/>
      <c r="V30" s="25"/>
      <c r="W30" s="25"/>
      <c r="X30" s="25"/>
    </row>
    <row r="31" spans="1:24" ht="65" customHeight="1" x14ac:dyDescent="0.45">
      <c r="B31" s="25"/>
      <c r="C31" s="10"/>
    </row>
  </sheetData>
  <autoFilter ref="A2:K30" xr:uid="{00000000-0009-0000-0000-00000A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29"/>
  <sheetViews>
    <sheetView zoomScale="70" zoomScaleNormal="70" workbookViewId="0">
      <pane ySplit="2" topLeftCell="A27" activePane="bottomLeft" state="frozen"/>
      <selection activeCell="C9" sqref="C9"/>
      <selection pane="bottomLeft" activeCell="A19" sqref="A19:A28"/>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1089</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208</v>
      </c>
      <c r="C3" s="9" t="s">
        <v>209</v>
      </c>
      <c r="D3" s="9" t="s">
        <v>210</v>
      </c>
      <c r="E3" s="9">
        <v>1</v>
      </c>
      <c r="F3" s="9">
        <v>10</v>
      </c>
      <c r="G3" s="9" t="s">
        <v>211</v>
      </c>
      <c r="H3" s="9">
        <v>2005208237</v>
      </c>
      <c r="I3" s="9" t="s">
        <v>212</v>
      </c>
      <c r="J3" s="9" t="s">
        <v>806</v>
      </c>
      <c r="K3" s="9"/>
      <c r="R3" s="25"/>
      <c r="S3" s="25"/>
      <c r="T3" s="25"/>
      <c r="U3" s="25"/>
      <c r="V3" s="25"/>
      <c r="W3" s="25"/>
      <c r="X3" s="25"/>
    </row>
    <row r="4" spans="1:24" ht="65" customHeight="1" x14ac:dyDescent="0.4">
      <c r="A4" s="9">
        <v>2</v>
      </c>
      <c r="B4" s="9" t="s">
        <v>213</v>
      </c>
      <c r="C4" s="9" t="s">
        <v>209</v>
      </c>
      <c r="D4" s="9" t="s">
        <v>214</v>
      </c>
      <c r="E4" s="9">
        <v>1</v>
      </c>
      <c r="F4" s="9">
        <v>10</v>
      </c>
      <c r="G4" s="9" t="s">
        <v>215</v>
      </c>
      <c r="H4" s="9">
        <v>2005208256</v>
      </c>
      <c r="I4" s="9" t="s">
        <v>212</v>
      </c>
      <c r="J4" s="9" t="s">
        <v>806</v>
      </c>
      <c r="K4" s="9"/>
      <c r="R4" s="25"/>
      <c r="S4" s="25"/>
      <c r="T4" s="25"/>
      <c r="U4" s="25"/>
      <c r="V4" s="25"/>
      <c r="W4" s="25"/>
      <c r="X4" s="25"/>
    </row>
    <row r="5" spans="1:24" ht="65" customHeight="1" x14ac:dyDescent="0.4">
      <c r="A5" s="9">
        <v>3</v>
      </c>
      <c r="B5" s="9" t="s">
        <v>216</v>
      </c>
      <c r="C5" s="9" t="s">
        <v>209</v>
      </c>
      <c r="D5" s="9" t="s">
        <v>217</v>
      </c>
      <c r="E5" s="9">
        <v>1</v>
      </c>
      <c r="F5" s="9">
        <v>10</v>
      </c>
      <c r="G5" s="9" t="s">
        <v>218</v>
      </c>
      <c r="H5" s="9">
        <v>2005202005</v>
      </c>
      <c r="I5" s="9" t="s">
        <v>50</v>
      </c>
      <c r="J5" s="9" t="s">
        <v>806</v>
      </c>
      <c r="K5" s="9"/>
      <c r="R5" s="25"/>
      <c r="S5" s="25"/>
      <c r="T5" s="25"/>
      <c r="U5" s="25"/>
      <c r="V5" s="25"/>
      <c r="W5" s="25"/>
      <c r="X5" s="25"/>
    </row>
    <row r="6" spans="1:24" ht="65" customHeight="1" x14ac:dyDescent="0.4">
      <c r="A6" s="9">
        <v>4</v>
      </c>
      <c r="B6" s="9" t="s">
        <v>219</v>
      </c>
      <c r="C6" s="9" t="s">
        <v>209</v>
      </c>
      <c r="D6" s="9" t="s">
        <v>220</v>
      </c>
      <c r="E6" s="9">
        <v>1</v>
      </c>
      <c r="F6" s="9">
        <v>10</v>
      </c>
      <c r="G6" s="9" t="s">
        <v>221</v>
      </c>
      <c r="H6" s="9">
        <v>2005202182</v>
      </c>
      <c r="I6" s="9" t="s">
        <v>60</v>
      </c>
      <c r="J6" s="9" t="s">
        <v>806</v>
      </c>
      <c r="K6" s="9"/>
      <c r="R6" s="25"/>
      <c r="S6" s="25"/>
      <c r="T6" s="25"/>
      <c r="U6" s="25"/>
      <c r="V6" s="25"/>
      <c r="W6" s="25"/>
      <c r="X6" s="25"/>
    </row>
    <row r="7" spans="1:24" ht="65" customHeight="1" x14ac:dyDescent="0.4">
      <c r="A7" s="9">
        <v>5</v>
      </c>
      <c r="B7" s="9" t="s">
        <v>222</v>
      </c>
      <c r="C7" s="9" t="s">
        <v>209</v>
      </c>
      <c r="D7" s="9" t="s">
        <v>223</v>
      </c>
      <c r="E7" s="9">
        <v>1</v>
      </c>
      <c r="F7" s="9">
        <v>10</v>
      </c>
      <c r="G7" s="9" t="s">
        <v>224</v>
      </c>
      <c r="H7" s="9">
        <v>2005208281</v>
      </c>
      <c r="I7" s="9" t="s">
        <v>113</v>
      </c>
      <c r="J7" s="9" t="s">
        <v>806</v>
      </c>
      <c r="K7" s="9"/>
      <c r="R7" s="25"/>
      <c r="S7" s="25"/>
      <c r="T7" s="25"/>
      <c r="U7" s="25"/>
      <c r="V7" s="25"/>
      <c r="W7" s="25"/>
      <c r="X7" s="25"/>
    </row>
    <row r="8" spans="1:24" ht="65" customHeight="1" x14ac:dyDescent="0.4">
      <c r="A8" s="9">
        <v>6</v>
      </c>
      <c r="B8" s="9" t="s">
        <v>225</v>
      </c>
      <c r="C8" s="9" t="s">
        <v>209</v>
      </c>
      <c r="D8" s="9" t="s">
        <v>226</v>
      </c>
      <c r="E8" s="9">
        <v>1</v>
      </c>
      <c r="F8" s="9">
        <v>10</v>
      </c>
      <c r="G8" s="9" t="s">
        <v>227</v>
      </c>
      <c r="H8" s="9">
        <v>2005202195</v>
      </c>
      <c r="I8" s="9" t="s">
        <v>50</v>
      </c>
      <c r="J8" s="9" t="s">
        <v>301</v>
      </c>
      <c r="K8" s="9"/>
      <c r="R8" s="25"/>
      <c r="S8" s="25"/>
      <c r="T8" s="25"/>
      <c r="U8" s="25"/>
      <c r="V8" s="25"/>
      <c r="W8" s="25"/>
      <c r="X8" s="25"/>
    </row>
    <row r="9" spans="1:24" ht="65" customHeight="1" x14ac:dyDescent="0.4">
      <c r="A9" s="9">
        <v>7</v>
      </c>
      <c r="B9" s="9" t="s">
        <v>228</v>
      </c>
      <c r="C9" s="9" t="s">
        <v>209</v>
      </c>
      <c r="D9" s="9" t="s">
        <v>229</v>
      </c>
      <c r="E9" s="9">
        <v>1</v>
      </c>
      <c r="F9" s="9">
        <v>10</v>
      </c>
      <c r="G9" s="9" t="s">
        <v>230</v>
      </c>
      <c r="H9" s="9">
        <v>2005200789</v>
      </c>
      <c r="I9" s="9" t="s">
        <v>23</v>
      </c>
      <c r="J9" s="9" t="s">
        <v>301</v>
      </c>
      <c r="K9" s="9"/>
      <c r="R9" s="25"/>
      <c r="S9" s="25"/>
      <c r="T9" s="25"/>
      <c r="U9" s="25"/>
      <c r="V9" s="25"/>
      <c r="W9" s="25"/>
      <c r="X9" s="25"/>
    </row>
    <row r="10" spans="1:24" ht="65" customHeight="1" x14ac:dyDescent="0.4">
      <c r="A10" s="9">
        <v>8</v>
      </c>
      <c r="B10" s="9" t="s">
        <v>231</v>
      </c>
      <c r="C10" s="9" t="s">
        <v>209</v>
      </c>
      <c r="D10" s="9" t="s">
        <v>232</v>
      </c>
      <c r="E10" s="9">
        <v>1</v>
      </c>
      <c r="F10" s="9">
        <v>10</v>
      </c>
      <c r="G10" s="9" t="s">
        <v>233</v>
      </c>
      <c r="H10" s="9">
        <v>2005201208</v>
      </c>
      <c r="I10" s="9" t="s">
        <v>27</v>
      </c>
      <c r="J10" s="9" t="s">
        <v>301</v>
      </c>
      <c r="K10" s="9"/>
      <c r="R10" s="25"/>
      <c r="S10" s="25"/>
      <c r="T10" s="25"/>
      <c r="U10" s="25"/>
      <c r="V10" s="25"/>
      <c r="W10" s="25"/>
      <c r="X10" s="25"/>
    </row>
    <row r="11" spans="1:24" ht="65" customHeight="1" x14ac:dyDescent="0.4">
      <c r="A11" s="9">
        <v>9</v>
      </c>
      <c r="B11" s="9" t="s">
        <v>234</v>
      </c>
      <c r="C11" s="9" t="s">
        <v>209</v>
      </c>
      <c r="D11" s="9" t="s">
        <v>235</v>
      </c>
      <c r="E11" s="9">
        <v>1</v>
      </c>
      <c r="F11" s="9">
        <v>10</v>
      </c>
      <c r="G11" s="9" t="s">
        <v>236</v>
      </c>
      <c r="H11" s="9">
        <v>2005200911</v>
      </c>
      <c r="I11" s="9" t="s">
        <v>27</v>
      </c>
      <c r="J11" s="9" t="s">
        <v>301</v>
      </c>
      <c r="K11" s="9"/>
      <c r="R11" s="25"/>
      <c r="S11" s="25"/>
      <c r="T11" s="25"/>
      <c r="U11" s="25"/>
      <c r="V11" s="25"/>
      <c r="W11" s="25"/>
      <c r="X11" s="25"/>
    </row>
    <row r="12" spans="1:24" ht="65" customHeight="1" x14ac:dyDescent="0.4">
      <c r="A12" s="9">
        <v>10</v>
      </c>
      <c r="B12" s="9" t="s">
        <v>237</v>
      </c>
      <c r="C12" s="9" t="s">
        <v>209</v>
      </c>
      <c r="D12" s="9" t="s">
        <v>238</v>
      </c>
      <c r="E12" s="9">
        <v>1</v>
      </c>
      <c r="F12" s="9">
        <v>10</v>
      </c>
      <c r="G12" s="9" t="s">
        <v>239</v>
      </c>
      <c r="H12" s="9">
        <v>2005208186</v>
      </c>
      <c r="I12" s="9" t="s">
        <v>212</v>
      </c>
      <c r="J12" s="9" t="s">
        <v>301</v>
      </c>
      <c r="K12" s="9"/>
      <c r="R12" s="25"/>
      <c r="S12" s="25"/>
      <c r="T12" s="25"/>
      <c r="U12" s="25"/>
      <c r="V12" s="25"/>
      <c r="W12" s="25"/>
      <c r="X12" s="25"/>
    </row>
    <row r="13" spans="1:24" ht="65" customHeight="1" x14ac:dyDescent="0.4">
      <c r="A13" s="9">
        <v>11</v>
      </c>
      <c r="B13" s="9" t="s">
        <v>345</v>
      </c>
      <c r="C13" s="9" t="s">
        <v>344</v>
      </c>
      <c r="D13" s="9" t="s">
        <v>1027</v>
      </c>
      <c r="E13" s="9">
        <v>1</v>
      </c>
      <c r="F13" s="9">
        <v>10</v>
      </c>
      <c r="G13" s="11" t="s">
        <v>221</v>
      </c>
      <c r="H13" s="11">
        <v>2005208238</v>
      </c>
      <c r="I13" s="11" t="s">
        <v>186</v>
      </c>
      <c r="J13" s="9" t="s">
        <v>518</v>
      </c>
      <c r="K13" s="9"/>
      <c r="R13" s="25"/>
      <c r="S13" s="25"/>
      <c r="T13" s="25"/>
      <c r="U13" s="25"/>
      <c r="V13" s="25"/>
      <c r="W13" s="25"/>
      <c r="X13" s="25"/>
    </row>
    <row r="14" spans="1:24" ht="65" customHeight="1" x14ac:dyDescent="0.4">
      <c r="A14" s="9">
        <v>12</v>
      </c>
      <c r="B14" s="9" t="s">
        <v>345</v>
      </c>
      <c r="C14" s="9" t="s">
        <v>344</v>
      </c>
      <c r="D14" s="9" t="s">
        <v>1027</v>
      </c>
      <c r="E14" s="9">
        <v>1</v>
      </c>
      <c r="F14" s="9">
        <v>10</v>
      </c>
      <c r="G14" s="11" t="s">
        <v>946</v>
      </c>
      <c r="H14" s="11">
        <v>2005200606</v>
      </c>
      <c r="I14" s="11" t="s">
        <v>149</v>
      </c>
      <c r="J14" s="9" t="s">
        <v>518</v>
      </c>
      <c r="K14" s="9"/>
      <c r="R14" s="25"/>
      <c r="S14" s="25"/>
      <c r="T14" s="25"/>
      <c r="U14" s="25"/>
      <c r="V14" s="25"/>
      <c r="W14" s="25"/>
      <c r="X14" s="25"/>
    </row>
    <row r="15" spans="1:24" ht="65" customHeight="1" x14ac:dyDescent="0.4">
      <c r="A15" s="9">
        <v>13</v>
      </c>
      <c r="B15" s="9" t="s">
        <v>345</v>
      </c>
      <c r="C15" s="9" t="s">
        <v>344</v>
      </c>
      <c r="D15" s="9" t="s">
        <v>1027</v>
      </c>
      <c r="E15" s="9">
        <v>1</v>
      </c>
      <c r="F15" s="9">
        <v>10</v>
      </c>
      <c r="G15" s="11" t="s">
        <v>947</v>
      </c>
      <c r="H15" s="11">
        <v>2022202040</v>
      </c>
      <c r="I15" s="11" t="s">
        <v>95</v>
      </c>
      <c r="J15" s="9" t="s">
        <v>518</v>
      </c>
      <c r="K15" s="9"/>
      <c r="R15" s="25"/>
      <c r="S15" s="25"/>
      <c r="T15" s="25"/>
      <c r="U15" s="25"/>
      <c r="V15" s="25"/>
      <c r="W15" s="25"/>
      <c r="X15" s="25"/>
    </row>
    <row r="16" spans="1:24" ht="65" customHeight="1" x14ac:dyDescent="0.4">
      <c r="A16" s="9">
        <v>14</v>
      </c>
      <c r="B16" s="9" t="s">
        <v>755</v>
      </c>
      <c r="C16" s="9" t="s">
        <v>750</v>
      </c>
      <c r="D16" s="9" t="s">
        <v>756</v>
      </c>
      <c r="E16" s="9">
        <v>1</v>
      </c>
      <c r="F16" s="9">
        <v>10</v>
      </c>
      <c r="G16" s="9" t="s">
        <v>757</v>
      </c>
      <c r="H16" s="9">
        <v>2005200354</v>
      </c>
      <c r="I16" s="9" t="s">
        <v>87</v>
      </c>
      <c r="J16" s="9" t="s">
        <v>518</v>
      </c>
      <c r="K16" s="9"/>
      <c r="R16" s="25"/>
      <c r="S16" s="25"/>
      <c r="T16" s="25"/>
      <c r="U16" s="25"/>
      <c r="V16" s="25"/>
      <c r="W16" s="25"/>
      <c r="X16" s="25"/>
    </row>
    <row r="17" spans="1:24" ht="65" customHeight="1" x14ac:dyDescent="0.4">
      <c r="A17" s="9">
        <v>15</v>
      </c>
      <c r="B17" s="9" t="s">
        <v>755</v>
      </c>
      <c r="C17" s="9" t="s">
        <v>750</v>
      </c>
      <c r="D17" s="9" t="s">
        <v>758</v>
      </c>
      <c r="E17" s="9">
        <v>1</v>
      </c>
      <c r="F17" s="9">
        <v>10</v>
      </c>
      <c r="G17" s="9" t="s">
        <v>759</v>
      </c>
      <c r="H17" s="9">
        <v>2005201026</v>
      </c>
      <c r="I17" s="9" t="s">
        <v>87</v>
      </c>
      <c r="J17" s="9" t="s">
        <v>518</v>
      </c>
      <c r="K17" s="9"/>
      <c r="R17" s="25"/>
      <c r="S17" s="25"/>
      <c r="T17" s="25"/>
      <c r="U17" s="25"/>
      <c r="V17" s="25"/>
      <c r="W17" s="25"/>
      <c r="X17" s="25"/>
    </row>
    <row r="18" spans="1:24" ht="65" customHeight="1" x14ac:dyDescent="0.4">
      <c r="A18" s="9">
        <v>16</v>
      </c>
      <c r="B18" s="9" t="s">
        <v>760</v>
      </c>
      <c r="C18" s="9" t="s">
        <v>750</v>
      </c>
      <c r="D18" s="9" t="s">
        <v>761</v>
      </c>
      <c r="E18" s="9">
        <v>1</v>
      </c>
      <c r="F18" s="9">
        <v>10</v>
      </c>
      <c r="G18" s="9" t="s">
        <v>762</v>
      </c>
      <c r="H18" s="9">
        <v>2005200278</v>
      </c>
      <c r="I18" s="9" t="s">
        <v>87</v>
      </c>
      <c r="J18" s="9" t="s">
        <v>518</v>
      </c>
      <c r="K18" s="9"/>
      <c r="R18" s="25"/>
      <c r="S18" s="25"/>
      <c r="T18" s="25"/>
      <c r="U18" s="25"/>
      <c r="V18" s="25"/>
      <c r="W18" s="25"/>
      <c r="X18" s="25"/>
    </row>
    <row r="19" spans="1:24" ht="65" customHeight="1" x14ac:dyDescent="0.4">
      <c r="A19" s="9">
        <v>17</v>
      </c>
      <c r="B19" s="9" t="s">
        <v>760</v>
      </c>
      <c r="C19" s="9" t="s">
        <v>750</v>
      </c>
      <c r="D19" s="9" t="s">
        <v>763</v>
      </c>
      <c r="E19" s="9">
        <v>1</v>
      </c>
      <c r="F19" s="9">
        <v>10</v>
      </c>
      <c r="G19" s="9" t="s">
        <v>764</v>
      </c>
      <c r="H19" s="9">
        <v>2005200596</v>
      </c>
      <c r="I19" s="9" t="s">
        <v>87</v>
      </c>
      <c r="J19" s="9" t="s">
        <v>518</v>
      </c>
      <c r="K19" s="9"/>
      <c r="R19" s="25"/>
      <c r="S19" s="25"/>
      <c r="T19" s="25"/>
      <c r="U19" s="25"/>
      <c r="V19" s="25"/>
      <c r="W19" s="25"/>
      <c r="X19" s="25"/>
    </row>
    <row r="20" spans="1:24" ht="65" customHeight="1" x14ac:dyDescent="0.4">
      <c r="A20" s="9">
        <v>18</v>
      </c>
      <c r="B20" s="9" t="s">
        <v>780</v>
      </c>
      <c r="C20" s="9" t="s">
        <v>750</v>
      </c>
      <c r="D20" s="9" t="s">
        <v>781</v>
      </c>
      <c r="E20" s="9">
        <v>1</v>
      </c>
      <c r="F20" s="9">
        <v>10</v>
      </c>
      <c r="G20" s="9" t="s">
        <v>782</v>
      </c>
      <c r="H20" s="9">
        <v>2005208189</v>
      </c>
      <c r="I20" s="9" t="s">
        <v>113</v>
      </c>
      <c r="J20" s="9" t="s">
        <v>518</v>
      </c>
      <c r="K20" s="9"/>
      <c r="R20" s="25"/>
      <c r="S20" s="25"/>
      <c r="T20" s="25"/>
      <c r="U20" s="25"/>
      <c r="V20" s="25"/>
      <c r="W20" s="25"/>
      <c r="X20" s="25"/>
    </row>
    <row r="21" spans="1:24" ht="65" customHeight="1" x14ac:dyDescent="0.4">
      <c r="A21" s="9">
        <v>19</v>
      </c>
      <c r="B21" s="9" t="s">
        <v>780</v>
      </c>
      <c r="C21" s="9" t="s">
        <v>750</v>
      </c>
      <c r="D21" s="9" t="s">
        <v>783</v>
      </c>
      <c r="E21" s="9">
        <v>1</v>
      </c>
      <c r="F21" s="9">
        <v>10</v>
      </c>
      <c r="G21" s="9" t="s">
        <v>784</v>
      </c>
      <c r="H21" s="9">
        <v>2005208497</v>
      </c>
      <c r="I21" s="9" t="s">
        <v>113</v>
      </c>
      <c r="J21" s="9" t="s">
        <v>518</v>
      </c>
      <c r="K21" s="9"/>
      <c r="R21" s="25"/>
      <c r="S21" s="25"/>
      <c r="T21" s="25"/>
      <c r="U21" s="25"/>
      <c r="V21" s="25"/>
      <c r="W21" s="25"/>
      <c r="X21" s="25"/>
    </row>
    <row r="22" spans="1:24" ht="65" customHeight="1" x14ac:dyDescent="0.4">
      <c r="A22" s="9">
        <v>20</v>
      </c>
      <c r="B22" s="9" t="s">
        <v>792</v>
      </c>
      <c r="C22" s="9" t="s">
        <v>789</v>
      </c>
      <c r="D22" s="9" t="s">
        <v>793</v>
      </c>
      <c r="E22" s="9">
        <v>1</v>
      </c>
      <c r="F22" s="9">
        <v>10</v>
      </c>
      <c r="G22" s="9" t="s">
        <v>794</v>
      </c>
      <c r="H22" s="9">
        <v>2005200647</v>
      </c>
      <c r="I22" s="9" t="s">
        <v>118</v>
      </c>
      <c r="J22" s="9" t="s">
        <v>301</v>
      </c>
      <c r="K22" s="9"/>
      <c r="R22" s="25"/>
      <c r="S22" s="25"/>
      <c r="T22" s="25"/>
      <c r="U22" s="25"/>
      <c r="V22" s="25"/>
      <c r="W22" s="25"/>
      <c r="X22" s="25"/>
    </row>
    <row r="23" spans="1:24" ht="65" customHeight="1" x14ac:dyDescent="0.4">
      <c r="A23" s="9">
        <v>21</v>
      </c>
      <c r="B23" s="9" t="s">
        <v>792</v>
      </c>
      <c r="C23" s="9" t="s">
        <v>789</v>
      </c>
      <c r="D23" s="9" t="s">
        <v>793</v>
      </c>
      <c r="E23" s="9">
        <v>1</v>
      </c>
      <c r="F23" s="9">
        <v>10</v>
      </c>
      <c r="G23" s="9" t="s">
        <v>795</v>
      </c>
      <c r="H23" s="9">
        <v>2005200337</v>
      </c>
      <c r="I23" s="9" t="s">
        <v>118</v>
      </c>
      <c r="J23" s="9" t="s">
        <v>301</v>
      </c>
      <c r="K23" s="9"/>
      <c r="R23" s="25"/>
      <c r="S23" s="25"/>
      <c r="T23" s="25"/>
      <c r="U23" s="25"/>
      <c r="V23" s="25"/>
      <c r="W23" s="25"/>
      <c r="X23" s="25"/>
    </row>
    <row r="24" spans="1:24" ht="65" customHeight="1" x14ac:dyDescent="0.4">
      <c r="A24" s="9">
        <v>22</v>
      </c>
      <c r="B24" s="9" t="s">
        <v>64</v>
      </c>
      <c r="C24" s="9" t="s">
        <v>47</v>
      </c>
      <c r="D24" s="9" t="s">
        <v>65</v>
      </c>
      <c r="E24" s="9">
        <v>2</v>
      </c>
      <c r="F24" s="9">
        <v>10</v>
      </c>
      <c r="G24" s="9" t="s">
        <v>66</v>
      </c>
      <c r="H24" s="9">
        <v>2005200720</v>
      </c>
      <c r="I24" s="9" t="s">
        <v>23</v>
      </c>
      <c r="J24" s="9" t="s">
        <v>806</v>
      </c>
      <c r="K24" s="9"/>
      <c r="R24" s="25"/>
      <c r="S24" s="25"/>
      <c r="T24" s="25"/>
      <c r="U24" s="25"/>
      <c r="V24" s="25"/>
      <c r="W24" s="25"/>
      <c r="X24" s="25"/>
    </row>
    <row r="25" spans="1:24" ht="65" customHeight="1" x14ac:dyDescent="0.4">
      <c r="A25" s="9">
        <v>23</v>
      </c>
      <c r="B25" s="9" t="s">
        <v>64</v>
      </c>
      <c r="C25" s="9" t="s">
        <v>47</v>
      </c>
      <c r="D25" s="9" t="s">
        <v>67</v>
      </c>
      <c r="E25" s="9">
        <v>2</v>
      </c>
      <c r="F25" s="9">
        <v>10</v>
      </c>
      <c r="G25" s="9" t="s">
        <v>68</v>
      </c>
      <c r="H25" s="9">
        <v>2005200719</v>
      </c>
      <c r="I25" s="9" t="s">
        <v>23</v>
      </c>
      <c r="J25" s="9" t="s">
        <v>806</v>
      </c>
      <c r="K25" s="9"/>
      <c r="R25" s="25"/>
      <c r="S25" s="25"/>
      <c r="T25" s="25"/>
      <c r="U25" s="25"/>
      <c r="V25" s="25"/>
      <c r="W25" s="25"/>
      <c r="X25" s="25"/>
    </row>
    <row r="26" spans="1:24" ht="65" customHeight="1" x14ac:dyDescent="0.4">
      <c r="A26" s="9">
        <v>24</v>
      </c>
      <c r="B26" s="9" t="s">
        <v>69</v>
      </c>
      <c r="C26" s="9" t="s">
        <v>47</v>
      </c>
      <c r="D26" s="9" t="s">
        <v>70</v>
      </c>
      <c r="E26" s="9">
        <v>2</v>
      </c>
      <c r="F26" s="9">
        <v>10</v>
      </c>
      <c r="G26" s="9" t="s">
        <v>71</v>
      </c>
      <c r="H26" s="9">
        <v>2005202177</v>
      </c>
      <c r="I26" s="9" t="s">
        <v>50</v>
      </c>
      <c r="J26" s="9" t="s">
        <v>806</v>
      </c>
      <c r="K26" s="9"/>
      <c r="R26" s="25"/>
      <c r="S26" s="25"/>
      <c r="T26" s="25"/>
      <c r="U26" s="25"/>
      <c r="V26" s="25"/>
      <c r="W26" s="25"/>
      <c r="X26" s="25"/>
    </row>
    <row r="27" spans="1:24" ht="65" customHeight="1" x14ac:dyDescent="0.4">
      <c r="A27" s="9">
        <v>25</v>
      </c>
      <c r="B27" s="9" t="s">
        <v>69</v>
      </c>
      <c r="C27" s="9" t="s">
        <v>47</v>
      </c>
      <c r="D27" s="9" t="s">
        <v>72</v>
      </c>
      <c r="E27" s="9">
        <v>2</v>
      </c>
      <c r="F27" s="9">
        <v>10</v>
      </c>
      <c r="G27" s="9" t="s">
        <v>73</v>
      </c>
      <c r="H27" s="9">
        <v>2005202120</v>
      </c>
      <c r="I27" s="9" t="s">
        <v>50</v>
      </c>
      <c r="J27" s="9" t="s">
        <v>806</v>
      </c>
      <c r="K27" s="9"/>
      <c r="R27" s="25"/>
      <c r="S27" s="25"/>
      <c r="T27" s="25"/>
      <c r="U27" s="25"/>
      <c r="V27" s="25"/>
      <c r="W27" s="25"/>
      <c r="X27" s="25"/>
    </row>
    <row r="28" spans="1:24" ht="65" customHeight="1" x14ac:dyDescent="0.45">
      <c r="A28" s="9">
        <v>26</v>
      </c>
      <c r="B28" s="9" t="s">
        <v>788</v>
      </c>
      <c r="C28" s="9" t="s">
        <v>789</v>
      </c>
      <c r="D28" s="9" t="s">
        <v>790</v>
      </c>
      <c r="E28" s="9">
        <v>2</v>
      </c>
      <c r="F28" s="9">
        <v>10</v>
      </c>
      <c r="G28" s="9" t="s">
        <v>791</v>
      </c>
      <c r="H28" s="9">
        <v>2005208194</v>
      </c>
      <c r="I28" s="9" t="s">
        <v>180</v>
      </c>
      <c r="J28" s="9" t="s">
        <v>301</v>
      </c>
      <c r="K28" s="9"/>
    </row>
    <row r="29" spans="1:24" ht="65" customHeight="1" x14ac:dyDescent="0.45">
      <c r="B29" s="25"/>
      <c r="C29" s="10"/>
    </row>
  </sheetData>
  <autoFilter ref="A2:K28" xr:uid="{00000000-0009-0000-0000-00000B000000}">
    <sortState xmlns:xlrd2="http://schemas.microsoft.com/office/spreadsheetml/2017/richdata2" ref="A3:K383">
      <sortCondition ref="F2:F383"/>
    </sortState>
  </autoFilter>
  <mergeCells count="1">
    <mergeCell ref="A1:K1"/>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33"/>
  <sheetViews>
    <sheetView zoomScale="70" zoomScaleNormal="70" workbookViewId="0">
      <pane ySplit="2" topLeftCell="A3" activePane="bottomLeft" state="frozen"/>
      <selection activeCell="C9" sqref="C9"/>
      <selection pane="bottomLeft" activeCell="A3" sqref="A3:A32"/>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1090</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5">
      <c r="A3" s="9">
        <v>1</v>
      </c>
      <c r="B3" s="9" t="s">
        <v>156</v>
      </c>
      <c r="C3" s="9" t="s">
        <v>153</v>
      </c>
      <c r="D3" s="9" t="s">
        <v>908</v>
      </c>
      <c r="E3" s="9">
        <v>1</v>
      </c>
      <c r="F3" s="9">
        <v>11</v>
      </c>
      <c r="G3" s="9" t="s">
        <v>157</v>
      </c>
      <c r="H3" s="9">
        <v>2005208507</v>
      </c>
      <c r="I3" s="9" t="s">
        <v>113</v>
      </c>
      <c r="J3" s="9" t="s">
        <v>115</v>
      </c>
      <c r="K3" s="9"/>
    </row>
    <row r="4" spans="1:24" ht="65" customHeight="1" x14ac:dyDescent="0.45">
      <c r="A4" s="9">
        <v>2</v>
      </c>
      <c r="B4" s="9" t="s">
        <v>158</v>
      </c>
      <c r="C4" s="9" t="s">
        <v>153</v>
      </c>
      <c r="D4" s="9" t="s">
        <v>909</v>
      </c>
      <c r="E4" s="9">
        <v>1</v>
      </c>
      <c r="F4" s="9">
        <v>11</v>
      </c>
      <c r="G4" s="9" t="s">
        <v>159</v>
      </c>
      <c r="H4" s="9">
        <v>2022200042</v>
      </c>
      <c r="I4" s="9" t="s">
        <v>160</v>
      </c>
      <c r="J4" s="9" t="s">
        <v>115</v>
      </c>
      <c r="K4" s="9"/>
    </row>
    <row r="5" spans="1:24" ht="65" customHeight="1" x14ac:dyDescent="0.45">
      <c r="A5" s="9">
        <v>3</v>
      </c>
      <c r="B5" s="9" t="s">
        <v>164</v>
      </c>
      <c r="C5" s="9" t="s">
        <v>153</v>
      </c>
      <c r="D5" s="9" t="s">
        <v>911</v>
      </c>
      <c r="E5" s="9">
        <v>1</v>
      </c>
      <c r="F5" s="9">
        <v>11</v>
      </c>
      <c r="G5" s="9" t="s">
        <v>165</v>
      </c>
      <c r="H5" s="9">
        <v>2005200645</v>
      </c>
      <c r="I5" s="9" t="s">
        <v>118</v>
      </c>
      <c r="J5" s="9" t="s">
        <v>115</v>
      </c>
      <c r="K5" s="9"/>
    </row>
    <row r="6" spans="1:24" ht="65" customHeight="1" x14ac:dyDescent="0.4">
      <c r="A6" s="9">
        <v>4</v>
      </c>
      <c r="B6" s="9" t="s">
        <v>166</v>
      </c>
      <c r="C6" s="9" t="s">
        <v>153</v>
      </c>
      <c r="D6" s="9" t="s">
        <v>912</v>
      </c>
      <c r="E6" s="9">
        <v>1</v>
      </c>
      <c r="F6" s="9">
        <v>11</v>
      </c>
      <c r="G6" s="9" t="s">
        <v>167</v>
      </c>
      <c r="H6" s="9">
        <v>2005202003</v>
      </c>
      <c r="I6" s="9" t="s">
        <v>50</v>
      </c>
      <c r="J6" s="9" t="s">
        <v>115</v>
      </c>
      <c r="K6" s="9"/>
      <c r="R6" s="25"/>
      <c r="S6" s="25"/>
      <c r="T6" s="25"/>
      <c r="U6" s="25"/>
      <c r="V6" s="25"/>
      <c r="W6" s="25"/>
      <c r="X6" s="25"/>
    </row>
    <row r="7" spans="1:24" ht="65" customHeight="1" x14ac:dyDescent="0.4">
      <c r="A7" s="9">
        <v>5</v>
      </c>
      <c r="B7" s="9" t="s">
        <v>168</v>
      </c>
      <c r="C7" s="9" t="s">
        <v>153</v>
      </c>
      <c r="D7" s="9" t="s">
        <v>913</v>
      </c>
      <c r="E7" s="9">
        <v>1</v>
      </c>
      <c r="F7" s="9">
        <v>11</v>
      </c>
      <c r="G7" s="9" t="s">
        <v>169</v>
      </c>
      <c r="H7" s="9">
        <v>2022200335</v>
      </c>
      <c r="I7" s="9" t="s">
        <v>160</v>
      </c>
      <c r="J7" s="9" t="s">
        <v>115</v>
      </c>
      <c r="K7" s="9"/>
      <c r="R7" s="25"/>
      <c r="S7" s="25"/>
      <c r="T7" s="25"/>
      <c r="U7" s="25"/>
      <c r="V7" s="25"/>
      <c r="W7" s="25"/>
      <c r="X7" s="25"/>
    </row>
    <row r="8" spans="1:24" ht="65" customHeight="1" x14ac:dyDescent="0.4">
      <c r="A8" s="9">
        <v>6</v>
      </c>
      <c r="B8" s="9" t="s">
        <v>170</v>
      </c>
      <c r="C8" s="9" t="s">
        <v>153</v>
      </c>
      <c r="D8" s="9" t="s">
        <v>914</v>
      </c>
      <c r="E8" s="9">
        <v>1</v>
      </c>
      <c r="F8" s="9">
        <v>11</v>
      </c>
      <c r="G8" s="9" t="s">
        <v>171</v>
      </c>
      <c r="H8" s="9">
        <v>2022200329</v>
      </c>
      <c r="I8" s="9" t="s">
        <v>160</v>
      </c>
      <c r="J8" s="9" t="s">
        <v>115</v>
      </c>
      <c r="K8" s="9"/>
      <c r="R8" s="25"/>
      <c r="S8" s="25"/>
      <c r="T8" s="25"/>
      <c r="U8" s="25"/>
      <c r="V8" s="25"/>
      <c r="W8" s="25"/>
      <c r="X8" s="25"/>
    </row>
    <row r="9" spans="1:24" ht="65" customHeight="1" x14ac:dyDescent="0.4">
      <c r="A9" s="9">
        <v>7</v>
      </c>
      <c r="B9" s="9" t="s">
        <v>196</v>
      </c>
      <c r="C9" s="9" t="s">
        <v>190</v>
      </c>
      <c r="D9" s="9" t="s">
        <v>197</v>
      </c>
      <c r="E9" s="9">
        <v>1</v>
      </c>
      <c r="F9" s="9">
        <v>11</v>
      </c>
      <c r="G9" s="9" t="s">
        <v>198</v>
      </c>
      <c r="H9" s="9">
        <v>2005208179</v>
      </c>
      <c r="I9" s="9" t="s">
        <v>186</v>
      </c>
      <c r="J9" s="9" t="s">
        <v>372</v>
      </c>
      <c r="K9" s="9"/>
      <c r="R9" s="25"/>
      <c r="S9" s="25"/>
      <c r="T9" s="25"/>
      <c r="U9" s="25"/>
      <c r="V9" s="25"/>
      <c r="W9" s="25"/>
      <c r="X9" s="25"/>
    </row>
    <row r="10" spans="1:24" ht="65" customHeight="1" x14ac:dyDescent="0.4">
      <c r="A10" s="9">
        <v>8</v>
      </c>
      <c r="B10" s="9" t="s">
        <v>199</v>
      </c>
      <c r="C10" s="9" t="s">
        <v>190</v>
      </c>
      <c r="D10" s="9" t="s">
        <v>200</v>
      </c>
      <c r="E10" s="9">
        <v>1</v>
      </c>
      <c r="F10" s="9">
        <v>11</v>
      </c>
      <c r="G10" s="9" t="s">
        <v>201</v>
      </c>
      <c r="H10" s="9">
        <v>2005200248</v>
      </c>
      <c r="I10" s="9" t="s">
        <v>149</v>
      </c>
      <c r="J10" s="9" t="s">
        <v>372</v>
      </c>
      <c r="K10" s="9"/>
      <c r="R10" s="25"/>
      <c r="S10" s="25"/>
      <c r="T10" s="25"/>
      <c r="U10" s="25"/>
      <c r="V10" s="25"/>
      <c r="W10" s="25"/>
      <c r="X10" s="25"/>
    </row>
    <row r="11" spans="1:24" ht="65" customHeight="1" x14ac:dyDescent="0.4">
      <c r="A11" s="9">
        <v>9</v>
      </c>
      <c r="B11" s="9" t="s">
        <v>202</v>
      </c>
      <c r="C11" s="9" t="s">
        <v>190</v>
      </c>
      <c r="D11" s="9" t="s">
        <v>203</v>
      </c>
      <c r="E11" s="9">
        <v>1</v>
      </c>
      <c r="F11" s="9">
        <v>11</v>
      </c>
      <c r="G11" s="9" t="s">
        <v>204</v>
      </c>
      <c r="H11" s="9">
        <v>2005208298</v>
      </c>
      <c r="I11" s="9" t="s">
        <v>186</v>
      </c>
      <c r="J11" s="9" t="s">
        <v>372</v>
      </c>
      <c r="K11" s="9"/>
      <c r="R11" s="25"/>
      <c r="S11" s="25"/>
      <c r="T11" s="25"/>
      <c r="U11" s="25"/>
      <c r="V11" s="25"/>
      <c r="W11" s="25"/>
      <c r="X11" s="25"/>
    </row>
    <row r="12" spans="1:24" ht="65" customHeight="1" x14ac:dyDescent="0.4">
      <c r="A12" s="9">
        <v>10</v>
      </c>
      <c r="B12" s="9" t="s">
        <v>205</v>
      </c>
      <c r="C12" s="9" t="s">
        <v>190</v>
      </c>
      <c r="D12" s="9" t="s">
        <v>206</v>
      </c>
      <c r="E12" s="9">
        <v>1</v>
      </c>
      <c r="F12" s="9">
        <v>11</v>
      </c>
      <c r="G12" s="9" t="s">
        <v>207</v>
      </c>
      <c r="H12" s="9">
        <v>2005208271</v>
      </c>
      <c r="I12" s="9" t="s">
        <v>113</v>
      </c>
      <c r="J12" s="9" t="s">
        <v>372</v>
      </c>
      <c r="K12" s="9"/>
      <c r="R12" s="25"/>
      <c r="S12" s="25"/>
      <c r="T12" s="25"/>
      <c r="U12" s="25"/>
      <c r="V12" s="25"/>
      <c r="W12" s="25"/>
      <c r="X12" s="25"/>
    </row>
    <row r="13" spans="1:24" ht="65" customHeight="1" x14ac:dyDescent="0.4">
      <c r="A13" s="9">
        <v>11</v>
      </c>
      <c r="B13" s="9" t="s">
        <v>269</v>
      </c>
      <c r="C13" s="9" t="s">
        <v>270</v>
      </c>
      <c r="D13" s="9" t="s">
        <v>271</v>
      </c>
      <c r="E13" s="9">
        <v>1</v>
      </c>
      <c r="F13" s="9">
        <v>11</v>
      </c>
      <c r="G13" s="9" t="s">
        <v>272</v>
      </c>
      <c r="H13" s="9">
        <v>2005201361</v>
      </c>
      <c r="I13" s="9" t="s">
        <v>104</v>
      </c>
      <c r="J13" s="9" t="s">
        <v>372</v>
      </c>
      <c r="K13" s="9"/>
      <c r="R13" s="25"/>
      <c r="S13" s="25"/>
      <c r="T13" s="25"/>
      <c r="U13" s="25"/>
      <c r="V13" s="25"/>
      <c r="W13" s="25"/>
      <c r="X13" s="25"/>
    </row>
    <row r="14" spans="1:24" ht="65" customHeight="1" x14ac:dyDescent="0.4">
      <c r="A14" s="9">
        <v>12</v>
      </c>
      <c r="B14" s="9" t="s">
        <v>273</v>
      </c>
      <c r="C14" s="9" t="s">
        <v>270</v>
      </c>
      <c r="D14" s="9" t="s">
        <v>274</v>
      </c>
      <c r="E14" s="9">
        <v>1</v>
      </c>
      <c r="F14" s="9">
        <v>11</v>
      </c>
      <c r="G14" s="9" t="s">
        <v>275</v>
      </c>
      <c r="H14" s="9">
        <v>2005208558</v>
      </c>
      <c r="I14" s="9" t="s">
        <v>180</v>
      </c>
      <c r="J14" s="9" t="s">
        <v>372</v>
      </c>
      <c r="K14" s="9"/>
      <c r="R14" s="25"/>
      <c r="S14" s="25"/>
      <c r="T14" s="25"/>
      <c r="U14" s="25"/>
      <c r="V14" s="25"/>
      <c r="W14" s="25"/>
      <c r="X14" s="25"/>
    </row>
    <row r="15" spans="1:24" ht="65" customHeight="1" x14ac:dyDescent="0.4">
      <c r="A15" s="9">
        <v>13</v>
      </c>
      <c r="B15" s="9" t="s">
        <v>273</v>
      </c>
      <c r="C15" s="9" t="s">
        <v>270</v>
      </c>
      <c r="D15" s="9" t="s">
        <v>276</v>
      </c>
      <c r="E15" s="9">
        <v>1</v>
      </c>
      <c r="F15" s="9">
        <v>11</v>
      </c>
      <c r="G15" s="9" t="s">
        <v>277</v>
      </c>
      <c r="H15" s="9">
        <v>2005200373</v>
      </c>
      <c r="I15" s="9" t="s">
        <v>149</v>
      </c>
      <c r="J15" s="9" t="s">
        <v>372</v>
      </c>
      <c r="K15" s="9"/>
      <c r="R15" s="25"/>
      <c r="S15" s="25"/>
      <c r="T15" s="25"/>
      <c r="U15" s="25"/>
      <c r="V15" s="25"/>
      <c r="W15" s="25"/>
      <c r="X15" s="25"/>
    </row>
    <row r="16" spans="1:24" ht="65" customHeight="1" x14ac:dyDescent="0.4">
      <c r="A16" s="9">
        <v>14</v>
      </c>
      <c r="B16" s="9" t="s">
        <v>300</v>
      </c>
      <c r="C16" s="9" t="s">
        <v>301</v>
      </c>
      <c r="D16" s="9" t="s">
        <v>302</v>
      </c>
      <c r="E16" s="9">
        <v>2</v>
      </c>
      <c r="F16" s="9">
        <v>11</v>
      </c>
      <c r="G16" s="9" t="s">
        <v>303</v>
      </c>
      <c r="H16" s="9">
        <v>2005208608</v>
      </c>
      <c r="I16" s="9" t="s">
        <v>304</v>
      </c>
      <c r="J16" s="9" t="s">
        <v>115</v>
      </c>
      <c r="K16" s="9"/>
      <c r="R16" s="25"/>
      <c r="S16" s="25"/>
      <c r="T16" s="25"/>
      <c r="U16" s="25"/>
      <c r="V16" s="25"/>
      <c r="W16" s="25"/>
      <c r="X16" s="25"/>
    </row>
    <row r="17" spans="1:24" ht="65" customHeight="1" x14ac:dyDescent="0.4">
      <c r="A17" s="9">
        <v>15</v>
      </c>
      <c r="B17" s="9" t="s">
        <v>300</v>
      </c>
      <c r="C17" s="9" t="s">
        <v>301</v>
      </c>
      <c r="D17" s="9" t="s">
        <v>305</v>
      </c>
      <c r="E17" s="9">
        <v>2</v>
      </c>
      <c r="F17" s="9">
        <v>11</v>
      </c>
      <c r="G17" s="9" t="s">
        <v>306</v>
      </c>
      <c r="H17" s="10">
        <v>2005201237</v>
      </c>
      <c r="I17" s="10" t="s">
        <v>87</v>
      </c>
      <c r="J17" s="9" t="s">
        <v>115</v>
      </c>
      <c r="K17" s="9"/>
      <c r="R17" s="25"/>
      <c r="S17" s="25"/>
      <c r="T17" s="25"/>
      <c r="U17" s="25"/>
      <c r="V17" s="25"/>
      <c r="W17" s="25"/>
      <c r="X17" s="25"/>
    </row>
    <row r="18" spans="1:24" ht="65" customHeight="1" x14ac:dyDescent="0.4">
      <c r="A18" s="9">
        <v>16</v>
      </c>
      <c r="B18" s="9" t="s">
        <v>418</v>
      </c>
      <c r="C18" s="9" t="s">
        <v>407</v>
      </c>
      <c r="D18" s="9" t="s">
        <v>419</v>
      </c>
      <c r="E18" s="9">
        <v>1</v>
      </c>
      <c r="F18" s="9">
        <v>11</v>
      </c>
      <c r="G18" s="9" t="s">
        <v>984</v>
      </c>
      <c r="H18" s="9">
        <v>2022202003</v>
      </c>
      <c r="I18" s="9" t="s">
        <v>95</v>
      </c>
      <c r="J18" s="9" t="s">
        <v>887</v>
      </c>
      <c r="K18" s="9"/>
      <c r="R18" s="25"/>
      <c r="S18" s="25"/>
      <c r="T18" s="25"/>
      <c r="U18" s="25"/>
      <c r="V18" s="25"/>
      <c r="W18" s="25"/>
      <c r="X18" s="25"/>
    </row>
    <row r="19" spans="1:24" ht="65" customHeight="1" x14ac:dyDescent="0.4">
      <c r="A19" s="9">
        <v>17</v>
      </c>
      <c r="B19" s="9" t="s">
        <v>418</v>
      </c>
      <c r="C19" s="9" t="s">
        <v>407</v>
      </c>
      <c r="D19" s="9" t="s">
        <v>419</v>
      </c>
      <c r="E19" s="9">
        <v>1</v>
      </c>
      <c r="F19" s="9">
        <v>11</v>
      </c>
      <c r="G19" s="9" t="s">
        <v>985</v>
      </c>
      <c r="H19" s="9">
        <v>2005208420</v>
      </c>
      <c r="I19" s="9" t="s">
        <v>186</v>
      </c>
      <c r="J19" s="9" t="s">
        <v>887</v>
      </c>
      <c r="K19" s="9"/>
      <c r="R19" s="25"/>
      <c r="S19" s="25"/>
      <c r="T19" s="25"/>
      <c r="U19" s="25"/>
      <c r="V19" s="25"/>
      <c r="W19" s="25"/>
      <c r="X19" s="25"/>
    </row>
    <row r="20" spans="1:24" ht="65" customHeight="1" x14ac:dyDescent="0.4">
      <c r="A20" s="9">
        <v>18</v>
      </c>
      <c r="B20" s="9" t="s">
        <v>420</v>
      </c>
      <c r="C20" s="9" t="s">
        <v>407</v>
      </c>
      <c r="D20" s="9" t="s">
        <v>421</v>
      </c>
      <c r="E20" s="9">
        <v>1</v>
      </c>
      <c r="F20" s="9">
        <v>11</v>
      </c>
      <c r="G20" s="9" t="s">
        <v>422</v>
      </c>
      <c r="H20" s="9">
        <v>2022200171</v>
      </c>
      <c r="I20" s="9" t="s">
        <v>160</v>
      </c>
      <c r="J20" s="9" t="s">
        <v>887</v>
      </c>
      <c r="K20" s="9"/>
      <c r="R20" s="25"/>
      <c r="S20" s="25"/>
      <c r="T20" s="25"/>
      <c r="U20" s="25"/>
      <c r="V20" s="25"/>
      <c r="W20" s="25"/>
      <c r="X20" s="25"/>
    </row>
    <row r="21" spans="1:24" ht="65" customHeight="1" x14ac:dyDescent="0.45">
      <c r="A21" s="9">
        <v>19</v>
      </c>
      <c r="B21" s="9" t="s">
        <v>423</v>
      </c>
      <c r="C21" s="9" t="s">
        <v>407</v>
      </c>
      <c r="D21" s="9" t="s">
        <v>424</v>
      </c>
      <c r="E21" s="9">
        <v>1</v>
      </c>
      <c r="F21" s="9">
        <v>11</v>
      </c>
      <c r="G21" s="9" t="s">
        <v>425</v>
      </c>
      <c r="H21" s="9">
        <v>2005203036</v>
      </c>
      <c r="I21" s="9" t="s">
        <v>186</v>
      </c>
      <c r="J21" s="9" t="s">
        <v>887</v>
      </c>
      <c r="K21" s="9"/>
    </row>
    <row r="22" spans="1:24" ht="65" customHeight="1" x14ac:dyDescent="0.45">
      <c r="A22" s="9">
        <v>20</v>
      </c>
      <c r="B22" s="9" t="s">
        <v>426</v>
      </c>
      <c r="C22" s="9" t="s">
        <v>407</v>
      </c>
      <c r="D22" s="9" t="s">
        <v>427</v>
      </c>
      <c r="E22" s="9">
        <v>1</v>
      </c>
      <c r="F22" s="9">
        <v>11</v>
      </c>
      <c r="G22" s="9" t="s">
        <v>428</v>
      </c>
      <c r="H22" s="9">
        <v>2005200207</v>
      </c>
      <c r="I22" s="9" t="s">
        <v>84</v>
      </c>
      <c r="J22" s="9" t="s">
        <v>887</v>
      </c>
      <c r="K22" s="9"/>
      <c r="R22" s="29"/>
      <c r="V22" s="29"/>
    </row>
    <row r="23" spans="1:24" ht="65" customHeight="1" x14ac:dyDescent="0.45">
      <c r="A23" s="9">
        <v>21</v>
      </c>
      <c r="B23" s="9" t="s">
        <v>429</v>
      </c>
      <c r="C23" s="9" t="s">
        <v>407</v>
      </c>
      <c r="D23" s="9" t="s">
        <v>430</v>
      </c>
      <c r="E23" s="9">
        <v>1</v>
      </c>
      <c r="F23" s="9">
        <v>11</v>
      </c>
      <c r="G23" s="9" t="s">
        <v>986</v>
      </c>
      <c r="H23" s="9">
        <v>2005200265</v>
      </c>
      <c r="I23" s="9" t="s">
        <v>87</v>
      </c>
      <c r="J23" s="9" t="s">
        <v>887</v>
      </c>
      <c r="K23" s="9"/>
    </row>
    <row r="24" spans="1:24" ht="65" customHeight="1" x14ac:dyDescent="0.45">
      <c r="A24" s="9">
        <v>22</v>
      </c>
      <c r="B24" s="9" t="s">
        <v>429</v>
      </c>
      <c r="C24" s="9" t="s">
        <v>407</v>
      </c>
      <c r="D24" s="9" t="s">
        <v>430</v>
      </c>
      <c r="E24" s="9">
        <v>1</v>
      </c>
      <c r="F24" s="9">
        <v>11</v>
      </c>
      <c r="G24" s="9" t="s">
        <v>987</v>
      </c>
      <c r="H24" s="9">
        <v>2022200008</v>
      </c>
      <c r="I24" s="9" t="s">
        <v>160</v>
      </c>
      <c r="J24" s="9" t="s">
        <v>887</v>
      </c>
      <c r="K24" s="9"/>
    </row>
    <row r="25" spans="1:24" ht="65" customHeight="1" x14ac:dyDescent="0.45">
      <c r="A25" s="9">
        <v>23</v>
      </c>
      <c r="B25" s="9" t="s">
        <v>431</v>
      </c>
      <c r="C25" s="9" t="s">
        <v>407</v>
      </c>
      <c r="D25" s="9" t="s">
        <v>432</v>
      </c>
      <c r="E25" s="9">
        <v>1</v>
      </c>
      <c r="F25" s="9">
        <v>11</v>
      </c>
      <c r="G25" s="9" t="s">
        <v>433</v>
      </c>
      <c r="H25" s="9">
        <v>2022204724</v>
      </c>
      <c r="I25" s="9" t="s">
        <v>126</v>
      </c>
      <c r="J25" s="9" t="s">
        <v>887</v>
      </c>
      <c r="K25" s="9"/>
    </row>
    <row r="26" spans="1:24" ht="65" customHeight="1" x14ac:dyDescent="0.45">
      <c r="A26" s="9">
        <v>24</v>
      </c>
      <c r="B26" s="9" t="s">
        <v>567</v>
      </c>
      <c r="C26" s="9" t="s">
        <v>562</v>
      </c>
      <c r="D26" s="9" t="s">
        <v>925</v>
      </c>
      <c r="E26" s="9">
        <v>1</v>
      </c>
      <c r="F26" s="9">
        <v>11</v>
      </c>
      <c r="G26" s="9" t="s">
        <v>568</v>
      </c>
      <c r="H26" s="9">
        <v>2005208262</v>
      </c>
      <c r="I26" s="9" t="s">
        <v>186</v>
      </c>
      <c r="J26" s="9" t="s">
        <v>115</v>
      </c>
      <c r="K26" s="9"/>
    </row>
    <row r="27" spans="1:24" ht="65" customHeight="1" x14ac:dyDescent="0.45">
      <c r="A27" s="9">
        <v>25</v>
      </c>
      <c r="B27" s="9" t="s">
        <v>569</v>
      </c>
      <c r="C27" s="9" t="s">
        <v>562</v>
      </c>
      <c r="D27" s="10" t="s">
        <v>926</v>
      </c>
      <c r="E27" s="10">
        <v>1</v>
      </c>
      <c r="F27" s="10">
        <v>11</v>
      </c>
      <c r="G27" s="9" t="s">
        <v>570</v>
      </c>
      <c r="H27" s="9">
        <v>2005208433</v>
      </c>
      <c r="I27" s="9" t="s">
        <v>571</v>
      </c>
      <c r="J27" s="9" t="s">
        <v>115</v>
      </c>
      <c r="K27" s="9"/>
    </row>
    <row r="28" spans="1:24" ht="65" customHeight="1" x14ac:dyDescent="0.45">
      <c r="A28" s="9">
        <v>26</v>
      </c>
      <c r="B28" s="9" t="s">
        <v>614</v>
      </c>
      <c r="C28" s="9" t="s">
        <v>615</v>
      </c>
      <c r="D28" s="9" t="s">
        <v>618</v>
      </c>
      <c r="E28" s="9">
        <v>1</v>
      </c>
      <c r="F28" s="9">
        <v>11</v>
      </c>
      <c r="G28" s="9" t="s">
        <v>619</v>
      </c>
      <c r="H28" s="9">
        <v>2005208232</v>
      </c>
      <c r="I28" s="9" t="s">
        <v>212</v>
      </c>
      <c r="J28" s="9" t="s">
        <v>887</v>
      </c>
      <c r="K28" s="9"/>
    </row>
    <row r="29" spans="1:24" ht="65" customHeight="1" x14ac:dyDescent="0.45">
      <c r="A29" s="9">
        <v>27</v>
      </c>
      <c r="B29" s="9" t="s">
        <v>614</v>
      </c>
      <c r="C29" s="9" t="s">
        <v>615</v>
      </c>
      <c r="D29" s="9" t="s">
        <v>616</v>
      </c>
      <c r="E29" s="9">
        <v>1</v>
      </c>
      <c r="F29" s="9">
        <v>11</v>
      </c>
      <c r="G29" s="9" t="s">
        <v>617</v>
      </c>
      <c r="H29" s="9">
        <v>2005208254</v>
      </c>
      <c r="I29" s="9" t="s">
        <v>212</v>
      </c>
      <c r="J29" s="9" t="s">
        <v>887</v>
      </c>
      <c r="K29" s="9"/>
    </row>
    <row r="30" spans="1:24" ht="65" customHeight="1" x14ac:dyDescent="0.45">
      <c r="A30" s="9">
        <v>28</v>
      </c>
      <c r="B30" s="9" t="s">
        <v>189</v>
      </c>
      <c r="C30" s="9" t="s">
        <v>190</v>
      </c>
      <c r="D30" s="9" t="s">
        <v>191</v>
      </c>
      <c r="E30" s="9">
        <v>1</v>
      </c>
      <c r="F30" s="9">
        <v>11</v>
      </c>
      <c r="G30" s="9" t="s">
        <v>192</v>
      </c>
      <c r="H30" s="9">
        <v>2005208396</v>
      </c>
      <c r="I30" s="9" t="s">
        <v>180</v>
      </c>
      <c r="J30" s="9" t="s">
        <v>372</v>
      </c>
      <c r="K30" s="9"/>
    </row>
    <row r="31" spans="1:24" ht="65" customHeight="1" x14ac:dyDescent="0.45">
      <c r="A31" s="9">
        <v>29</v>
      </c>
      <c r="B31" s="9" t="s">
        <v>193</v>
      </c>
      <c r="C31" s="9" t="s">
        <v>190</v>
      </c>
      <c r="D31" s="9" t="s">
        <v>194</v>
      </c>
      <c r="E31" s="9">
        <v>1</v>
      </c>
      <c r="F31" s="9">
        <v>11</v>
      </c>
      <c r="G31" s="9" t="s">
        <v>195</v>
      </c>
      <c r="H31" s="9">
        <v>2005208546</v>
      </c>
      <c r="I31" s="9" t="s">
        <v>180</v>
      </c>
      <c r="J31" s="9" t="s">
        <v>372</v>
      </c>
      <c r="K31" s="9"/>
    </row>
    <row r="32" spans="1:24" ht="65" customHeight="1" x14ac:dyDescent="0.4">
      <c r="A32" s="9">
        <v>30</v>
      </c>
      <c r="B32" s="15" t="s">
        <v>1034</v>
      </c>
      <c r="C32" s="15" t="s">
        <v>342</v>
      </c>
      <c r="D32" s="17" t="s">
        <v>1066</v>
      </c>
      <c r="E32" s="15">
        <v>3</v>
      </c>
      <c r="F32" s="9">
        <v>11</v>
      </c>
      <c r="G32" s="19" t="s">
        <v>1050</v>
      </c>
      <c r="H32" s="20">
        <v>2005200664</v>
      </c>
      <c r="I32" s="21" t="s">
        <v>326</v>
      </c>
      <c r="J32" s="9" t="s">
        <v>372</v>
      </c>
      <c r="K32" s="9" t="s">
        <v>1068</v>
      </c>
      <c r="R32" s="25"/>
      <c r="S32" s="25"/>
      <c r="T32" s="25"/>
      <c r="U32" s="25"/>
      <c r="V32" s="25"/>
      <c r="W32" s="25"/>
      <c r="X32" s="25"/>
    </row>
    <row r="33" spans="2:3" ht="65" customHeight="1" x14ac:dyDescent="0.45">
      <c r="B33" s="25"/>
      <c r="C33" s="10"/>
    </row>
  </sheetData>
  <autoFilter ref="A2:K32" xr:uid="{00000000-0009-0000-0000-00000C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1"/>
  <sheetViews>
    <sheetView zoomScale="70" zoomScaleNormal="70" workbookViewId="0">
      <pane ySplit="2" topLeftCell="A9" activePane="bottomLeft" state="frozen"/>
      <selection activeCell="C9" sqref="C9"/>
      <selection pane="bottomLeft" activeCell="K10" sqref="K10"/>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1091</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307</v>
      </c>
      <c r="C3" s="9" t="s">
        <v>301</v>
      </c>
      <c r="D3" s="9" t="s">
        <v>308</v>
      </c>
      <c r="E3" s="9">
        <v>1</v>
      </c>
      <c r="F3" s="9">
        <v>12</v>
      </c>
      <c r="G3" s="9" t="s">
        <v>309</v>
      </c>
      <c r="H3" s="9">
        <v>2022208660</v>
      </c>
      <c r="I3" s="9" t="s">
        <v>126</v>
      </c>
      <c r="J3" s="9" t="s">
        <v>615</v>
      </c>
      <c r="K3" s="9"/>
      <c r="R3" s="25"/>
      <c r="S3" s="25"/>
      <c r="T3" s="25"/>
      <c r="U3" s="25"/>
      <c r="V3" s="25"/>
      <c r="W3" s="25"/>
      <c r="X3" s="25"/>
    </row>
    <row r="4" spans="1:24" ht="65" customHeight="1" x14ac:dyDescent="0.4">
      <c r="A4" s="9">
        <v>2</v>
      </c>
      <c r="B4" s="9" t="s">
        <v>310</v>
      </c>
      <c r="C4" s="9" t="s">
        <v>301</v>
      </c>
      <c r="D4" s="9" t="s">
        <v>311</v>
      </c>
      <c r="E4" s="9">
        <v>1</v>
      </c>
      <c r="F4" s="9">
        <v>12</v>
      </c>
      <c r="G4" s="9" t="s">
        <v>312</v>
      </c>
      <c r="H4" s="9">
        <v>2022208672</v>
      </c>
      <c r="I4" s="9" t="s">
        <v>126</v>
      </c>
      <c r="J4" s="9" t="s">
        <v>615</v>
      </c>
      <c r="K4" s="9"/>
      <c r="R4" s="25"/>
      <c r="S4" s="25"/>
      <c r="T4" s="25"/>
      <c r="U4" s="25"/>
      <c r="V4" s="25"/>
      <c r="W4" s="25"/>
      <c r="X4" s="25"/>
    </row>
    <row r="5" spans="1:24" ht="65" customHeight="1" x14ac:dyDescent="0.4">
      <c r="A5" s="9">
        <v>3</v>
      </c>
      <c r="B5" s="9" t="s">
        <v>718</v>
      </c>
      <c r="C5" s="9" t="s">
        <v>712</v>
      </c>
      <c r="D5" s="9" t="s">
        <v>719</v>
      </c>
      <c r="E5" s="9">
        <v>1</v>
      </c>
      <c r="F5" s="9">
        <v>12</v>
      </c>
      <c r="G5" s="9" t="s">
        <v>720</v>
      </c>
      <c r="H5" s="9">
        <v>2005200229</v>
      </c>
      <c r="I5" s="9" t="s">
        <v>27</v>
      </c>
      <c r="J5" s="9" t="s">
        <v>573</v>
      </c>
      <c r="K5" s="9"/>
      <c r="R5" s="25"/>
      <c r="S5" s="25"/>
      <c r="T5" s="25"/>
      <c r="U5" s="25"/>
      <c r="V5" s="25"/>
      <c r="W5" s="25"/>
      <c r="X5" s="25"/>
    </row>
    <row r="6" spans="1:24" ht="65" customHeight="1" x14ac:dyDescent="0.4">
      <c r="A6" s="9">
        <v>4</v>
      </c>
      <c r="B6" s="9" t="s">
        <v>721</v>
      </c>
      <c r="C6" s="9" t="s">
        <v>712</v>
      </c>
      <c r="D6" s="9" t="s">
        <v>722</v>
      </c>
      <c r="E6" s="9">
        <v>1</v>
      </c>
      <c r="F6" s="9">
        <v>12</v>
      </c>
      <c r="G6" s="9" t="s">
        <v>723</v>
      </c>
      <c r="H6" s="9">
        <v>2005200748</v>
      </c>
      <c r="I6" s="9" t="s">
        <v>27</v>
      </c>
      <c r="J6" s="9" t="s">
        <v>573</v>
      </c>
      <c r="K6" s="9"/>
      <c r="R6" s="25"/>
      <c r="S6" s="25"/>
      <c r="T6" s="25"/>
      <c r="U6" s="25"/>
      <c r="V6" s="25"/>
      <c r="W6" s="25"/>
      <c r="X6" s="25"/>
    </row>
    <row r="7" spans="1:24" ht="65" customHeight="1" x14ac:dyDescent="0.4">
      <c r="A7" s="9">
        <v>5</v>
      </c>
      <c r="B7" s="9" t="s">
        <v>724</v>
      </c>
      <c r="C7" s="9" t="s">
        <v>712</v>
      </c>
      <c r="D7" s="9" t="s">
        <v>725</v>
      </c>
      <c r="E7" s="9">
        <v>1</v>
      </c>
      <c r="F7" s="9">
        <v>12</v>
      </c>
      <c r="G7" s="9" t="s">
        <v>1073</v>
      </c>
      <c r="H7" s="9">
        <v>2005201212</v>
      </c>
      <c r="I7" s="9" t="s">
        <v>27</v>
      </c>
      <c r="J7" s="9" t="s">
        <v>573</v>
      </c>
      <c r="K7" s="9"/>
      <c r="R7" s="25"/>
      <c r="S7" s="25"/>
      <c r="T7" s="25"/>
      <c r="U7" s="25"/>
      <c r="V7" s="25"/>
      <c r="W7" s="25"/>
      <c r="X7" s="25"/>
    </row>
    <row r="8" spans="1:24" ht="65" customHeight="1" x14ac:dyDescent="0.4">
      <c r="A8" s="9">
        <v>6</v>
      </c>
      <c r="B8" s="9" t="s">
        <v>726</v>
      </c>
      <c r="C8" s="9" t="s">
        <v>712</v>
      </c>
      <c r="D8" s="9" t="s">
        <v>727</v>
      </c>
      <c r="E8" s="9">
        <v>1</v>
      </c>
      <c r="F8" s="9">
        <v>12</v>
      </c>
      <c r="G8" s="9" t="s">
        <v>1074</v>
      </c>
      <c r="H8" s="9">
        <v>2005201202</v>
      </c>
      <c r="I8" s="9" t="s">
        <v>27</v>
      </c>
      <c r="J8" s="9" t="s">
        <v>573</v>
      </c>
      <c r="K8" s="9"/>
      <c r="R8" s="25"/>
      <c r="S8" s="25"/>
      <c r="T8" s="25"/>
      <c r="U8" s="25"/>
      <c r="V8" s="25"/>
      <c r="W8" s="25"/>
      <c r="X8" s="25"/>
    </row>
    <row r="9" spans="1:24" ht="65" customHeight="1" x14ac:dyDescent="0.4">
      <c r="A9" s="9">
        <v>7</v>
      </c>
      <c r="B9" s="9" t="s">
        <v>728</v>
      </c>
      <c r="C9" s="9" t="s">
        <v>712</v>
      </c>
      <c r="D9" s="9" t="s">
        <v>729</v>
      </c>
      <c r="E9" s="9">
        <v>1</v>
      </c>
      <c r="F9" s="9">
        <v>12</v>
      </c>
      <c r="G9" s="9" t="s">
        <v>730</v>
      </c>
      <c r="H9" s="9">
        <v>2005202188</v>
      </c>
      <c r="I9" s="9" t="s">
        <v>101</v>
      </c>
      <c r="J9" s="9" t="s">
        <v>573</v>
      </c>
      <c r="K9" s="9"/>
      <c r="R9" s="28"/>
      <c r="S9" s="25"/>
      <c r="T9" s="25"/>
      <c r="U9" s="25"/>
      <c r="V9" s="28"/>
      <c r="W9" s="25"/>
      <c r="X9" s="25"/>
    </row>
    <row r="10" spans="1:24" ht="65" customHeight="1" x14ac:dyDescent="0.4">
      <c r="A10" s="9">
        <v>8</v>
      </c>
      <c r="B10" s="9" t="s">
        <v>731</v>
      </c>
      <c r="C10" s="9" t="s">
        <v>712</v>
      </c>
      <c r="D10" s="9" t="s">
        <v>732</v>
      </c>
      <c r="E10" s="9">
        <v>1</v>
      </c>
      <c r="F10" s="9">
        <v>12</v>
      </c>
      <c r="G10" s="9" t="s">
        <v>733</v>
      </c>
      <c r="H10" s="9">
        <v>2005201081</v>
      </c>
      <c r="I10" s="9" t="s">
        <v>104</v>
      </c>
      <c r="J10" s="9" t="s">
        <v>573</v>
      </c>
      <c r="K10" s="9"/>
      <c r="R10" s="25"/>
      <c r="S10" s="25"/>
      <c r="T10" s="25"/>
      <c r="U10" s="25"/>
      <c r="V10" s="25"/>
      <c r="W10" s="25"/>
      <c r="X10" s="25"/>
    </row>
    <row r="11" spans="1:24" ht="65" customHeight="1" x14ac:dyDescent="0.4">
      <c r="A11" s="9">
        <v>9</v>
      </c>
      <c r="B11" s="9" t="s">
        <v>737</v>
      </c>
      <c r="C11" s="9" t="s">
        <v>738</v>
      </c>
      <c r="D11" s="9" t="s">
        <v>739</v>
      </c>
      <c r="E11" s="9">
        <v>1</v>
      </c>
      <c r="F11" s="9">
        <v>12</v>
      </c>
      <c r="G11" s="9" t="s">
        <v>991</v>
      </c>
      <c r="H11" s="9">
        <v>2005201206</v>
      </c>
      <c r="I11" s="9" t="s">
        <v>149</v>
      </c>
      <c r="J11" s="9" t="s">
        <v>573</v>
      </c>
      <c r="K11" s="9"/>
      <c r="R11" s="25"/>
      <c r="S11" s="25"/>
      <c r="T11" s="25"/>
      <c r="U11" s="25"/>
      <c r="V11" s="25"/>
      <c r="W11" s="25"/>
      <c r="X11" s="25"/>
    </row>
    <row r="12" spans="1:24" ht="65" customHeight="1" x14ac:dyDescent="0.4">
      <c r="A12" s="9">
        <v>10</v>
      </c>
      <c r="B12" s="9" t="s">
        <v>737</v>
      </c>
      <c r="C12" s="9" t="s">
        <v>738</v>
      </c>
      <c r="D12" s="9" t="s">
        <v>739</v>
      </c>
      <c r="E12" s="9">
        <v>1</v>
      </c>
      <c r="F12" s="9">
        <v>12</v>
      </c>
      <c r="G12" s="9" t="s">
        <v>992</v>
      </c>
      <c r="H12" s="9">
        <v>2005200838</v>
      </c>
      <c r="I12" s="9" t="s">
        <v>149</v>
      </c>
      <c r="J12" s="9" t="s">
        <v>573</v>
      </c>
      <c r="K12" s="9"/>
      <c r="R12" s="25"/>
      <c r="S12" s="25"/>
      <c r="T12" s="25"/>
      <c r="U12" s="25"/>
      <c r="V12" s="25"/>
      <c r="W12" s="25"/>
      <c r="X12" s="25"/>
    </row>
    <row r="13" spans="1:24" ht="65" customHeight="1" x14ac:dyDescent="0.4">
      <c r="A13" s="9">
        <v>11</v>
      </c>
      <c r="B13" s="9" t="s">
        <v>740</v>
      </c>
      <c r="C13" s="9" t="s">
        <v>738</v>
      </c>
      <c r="D13" s="9" t="s">
        <v>741</v>
      </c>
      <c r="E13" s="9">
        <v>1</v>
      </c>
      <c r="F13" s="9">
        <v>12</v>
      </c>
      <c r="G13" s="9" t="s">
        <v>742</v>
      </c>
      <c r="H13" s="9">
        <v>2005200414</v>
      </c>
      <c r="I13" s="9" t="s">
        <v>149</v>
      </c>
      <c r="J13" s="9" t="s">
        <v>573</v>
      </c>
      <c r="K13" s="9"/>
      <c r="R13" s="25"/>
      <c r="S13" s="25"/>
      <c r="T13" s="25"/>
      <c r="U13" s="25"/>
      <c r="V13" s="25"/>
      <c r="W13" s="25"/>
      <c r="X13" s="25"/>
    </row>
    <row r="14" spans="1:24" ht="65" customHeight="1" x14ac:dyDescent="0.4">
      <c r="A14" s="9">
        <v>12</v>
      </c>
      <c r="B14" s="9" t="s">
        <v>743</v>
      </c>
      <c r="C14" s="9" t="s">
        <v>738</v>
      </c>
      <c r="D14" s="9" t="s">
        <v>744</v>
      </c>
      <c r="E14" s="9">
        <v>1</v>
      </c>
      <c r="F14" s="9">
        <v>12</v>
      </c>
      <c r="G14" s="9" t="s">
        <v>745</v>
      </c>
      <c r="H14" s="9">
        <v>2005208564</v>
      </c>
      <c r="I14" s="9" t="s">
        <v>212</v>
      </c>
      <c r="J14" s="9" t="s">
        <v>573</v>
      </c>
      <c r="K14" s="9"/>
      <c r="R14" s="25"/>
      <c r="S14" s="25"/>
      <c r="T14" s="25"/>
      <c r="U14" s="25"/>
      <c r="V14" s="25"/>
      <c r="W14" s="25"/>
      <c r="X14" s="25"/>
    </row>
    <row r="15" spans="1:24" ht="65" customHeight="1" x14ac:dyDescent="0.4">
      <c r="A15" s="9">
        <v>13</v>
      </c>
      <c r="B15" s="9" t="s">
        <v>746</v>
      </c>
      <c r="C15" s="9" t="s">
        <v>738</v>
      </c>
      <c r="D15" s="9" t="s">
        <v>747</v>
      </c>
      <c r="E15" s="9">
        <v>1</v>
      </c>
      <c r="F15" s="9">
        <v>12</v>
      </c>
      <c r="G15" s="9" t="s">
        <v>748</v>
      </c>
      <c r="H15" s="9">
        <v>2022202024</v>
      </c>
      <c r="I15" s="9" t="s">
        <v>95</v>
      </c>
      <c r="J15" s="9" t="s">
        <v>407</v>
      </c>
      <c r="K15" s="9"/>
      <c r="R15" s="25"/>
      <c r="S15" s="25"/>
      <c r="T15" s="25"/>
      <c r="U15" s="25"/>
      <c r="V15" s="25"/>
      <c r="W15" s="25"/>
      <c r="X15" s="25"/>
    </row>
    <row r="16" spans="1:24" ht="65" customHeight="1" x14ac:dyDescent="0.45">
      <c r="A16" s="9">
        <v>14</v>
      </c>
      <c r="B16" s="9" t="s">
        <v>749</v>
      </c>
      <c r="C16" s="9" t="s">
        <v>750</v>
      </c>
      <c r="D16" s="9" t="s">
        <v>751</v>
      </c>
      <c r="E16" s="9">
        <v>1</v>
      </c>
      <c r="F16" s="9">
        <v>12</v>
      </c>
      <c r="G16" s="9" t="s">
        <v>752</v>
      </c>
      <c r="H16" s="9">
        <v>2005208397</v>
      </c>
      <c r="I16" s="9" t="s">
        <v>212</v>
      </c>
      <c r="J16" s="9" t="s">
        <v>615</v>
      </c>
      <c r="K16" s="9"/>
    </row>
    <row r="17" spans="1:24" ht="65" customHeight="1" x14ac:dyDescent="0.45">
      <c r="A17" s="9">
        <v>15</v>
      </c>
      <c r="B17" s="9" t="s">
        <v>749</v>
      </c>
      <c r="C17" s="9" t="s">
        <v>750</v>
      </c>
      <c r="D17" s="9" t="s">
        <v>753</v>
      </c>
      <c r="E17" s="9">
        <v>1</v>
      </c>
      <c r="F17" s="9">
        <v>12</v>
      </c>
      <c r="G17" s="9" t="s">
        <v>754</v>
      </c>
      <c r="H17" s="9">
        <v>2005208332</v>
      </c>
      <c r="I17" s="9" t="s">
        <v>212</v>
      </c>
      <c r="J17" s="9" t="s">
        <v>615</v>
      </c>
      <c r="K17" s="9"/>
    </row>
    <row r="18" spans="1:24" ht="65" customHeight="1" x14ac:dyDescent="0.45">
      <c r="A18" s="9">
        <v>16</v>
      </c>
      <c r="B18" s="9" t="s">
        <v>770</v>
      </c>
      <c r="C18" s="9" t="s">
        <v>750</v>
      </c>
      <c r="D18" s="9" t="s">
        <v>771</v>
      </c>
      <c r="E18" s="9">
        <v>1</v>
      </c>
      <c r="F18" s="9">
        <v>12</v>
      </c>
      <c r="G18" s="9" t="s">
        <v>772</v>
      </c>
      <c r="H18" s="9">
        <v>2005201129</v>
      </c>
      <c r="I18" s="9" t="s">
        <v>163</v>
      </c>
      <c r="J18" s="9" t="s">
        <v>615</v>
      </c>
      <c r="K18" s="9"/>
    </row>
    <row r="19" spans="1:24" ht="65" customHeight="1" x14ac:dyDescent="0.45">
      <c r="A19" s="9">
        <v>17</v>
      </c>
      <c r="B19" s="9" t="s">
        <v>770</v>
      </c>
      <c r="C19" s="9" t="s">
        <v>750</v>
      </c>
      <c r="D19" s="9" t="s">
        <v>773</v>
      </c>
      <c r="E19" s="9">
        <v>1</v>
      </c>
      <c r="F19" s="9">
        <v>12</v>
      </c>
      <c r="G19" s="9" t="s">
        <v>774</v>
      </c>
      <c r="H19" s="9">
        <v>2005201040</v>
      </c>
      <c r="I19" s="9" t="s">
        <v>27</v>
      </c>
      <c r="J19" s="9" t="s">
        <v>615</v>
      </c>
      <c r="K19" s="9"/>
    </row>
    <row r="20" spans="1:24" ht="65" customHeight="1" x14ac:dyDescent="0.45">
      <c r="A20" s="9">
        <v>18</v>
      </c>
      <c r="B20" s="9" t="s">
        <v>798</v>
      </c>
      <c r="C20" s="9" t="s">
        <v>789</v>
      </c>
      <c r="D20" s="9" t="s">
        <v>799</v>
      </c>
      <c r="E20" s="9">
        <v>1</v>
      </c>
      <c r="F20" s="9">
        <v>12</v>
      </c>
      <c r="G20" s="9" t="s">
        <v>800</v>
      </c>
      <c r="H20" s="9">
        <v>2005200928</v>
      </c>
      <c r="I20" s="9" t="s">
        <v>118</v>
      </c>
      <c r="J20" s="9" t="s">
        <v>407</v>
      </c>
      <c r="K20" s="9"/>
    </row>
    <row r="21" spans="1:24" ht="65" customHeight="1" x14ac:dyDescent="0.4">
      <c r="A21" s="9">
        <v>19</v>
      </c>
      <c r="B21" s="9" t="s">
        <v>775</v>
      </c>
      <c r="C21" s="9" t="s">
        <v>750</v>
      </c>
      <c r="D21" s="9" t="s">
        <v>776</v>
      </c>
      <c r="E21" s="9">
        <v>1</v>
      </c>
      <c r="F21" s="9">
        <v>10</v>
      </c>
      <c r="G21" s="9" t="s">
        <v>777</v>
      </c>
      <c r="H21" s="9">
        <v>2005208411</v>
      </c>
      <c r="I21" s="9" t="s">
        <v>113</v>
      </c>
      <c r="J21" s="9" t="s">
        <v>573</v>
      </c>
      <c r="K21" s="9"/>
      <c r="R21" s="25"/>
      <c r="S21" s="25"/>
      <c r="T21" s="25"/>
      <c r="U21" s="25"/>
      <c r="V21" s="25"/>
      <c r="W21" s="25"/>
      <c r="X21" s="25"/>
    </row>
    <row r="22" spans="1:24" ht="65" customHeight="1" x14ac:dyDescent="0.4">
      <c r="A22" s="9">
        <v>20</v>
      </c>
      <c r="B22" s="9" t="s">
        <v>775</v>
      </c>
      <c r="C22" s="9" t="s">
        <v>750</v>
      </c>
      <c r="D22" s="9" t="s">
        <v>778</v>
      </c>
      <c r="E22" s="9">
        <v>1</v>
      </c>
      <c r="F22" s="9">
        <v>10</v>
      </c>
      <c r="G22" s="9" t="s">
        <v>779</v>
      </c>
      <c r="H22" s="9">
        <v>2005202138</v>
      </c>
      <c r="I22" s="9" t="s">
        <v>101</v>
      </c>
      <c r="J22" s="9" t="s">
        <v>573</v>
      </c>
      <c r="K22" s="9"/>
      <c r="R22" s="25"/>
      <c r="S22" s="25"/>
      <c r="T22" s="25"/>
      <c r="U22" s="25"/>
      <c r="V22" s="25"/>
      <c r="W22" s="25"/>
      <c r="X22" s="25"/>
    </row>
    <row r="23" spans="1:24" ht="65" customHeight="1" x14ac:dyDescent="0.45">
      <c r="A23" s="9">
        <v>21</v>
      </c>
      <c r="B23" s="9" t="s">
        <v>798</v>
      </c>
      <c r="C23" s="9" t="s">
        <v>789</v>
      </c>
      <c r="D23" s="9" t="s">
        <v>799</v>
      </c>
      <c r="E23" s="9">
        <v>1</v>
      </c>
      <c r="F23" s="9">
        <v>12</v>
      </c>
      <c r="G23" s="9" t="s">
        <v>801</v>
      </c>
      <c r="H23" s="9">
        <v>2005201171</v>
      </c>
      <c r="I23" s="9" t="s">
        <v>87</v>
      </c>
      <c r="J23" s="9" t="s">
        <v>407</v>
      </c>
      <c r="K23" s="9"/>
    </row>
    <row r="24" spans="1:24" ht="65" customHeight="1" x14ac:dyDescent="0.45">
      <c r="A24" s="9">
        <v>22</v>
      </c>
      <c r="B24" s="9" t="s">
        <v>888</v>
      </c>
      <c r="C24" s="9" t="s">
        <v>887</v>
      </c>
      <c r="D24" s="9" t="s">
        <v>889</v>
      </c>
      <c r="E24" s="9">
        <v>1</v>
      </c>
      <c r="F24" s="9">
        <v>12</v>
      </c>
      <c r="G24" s="9" t="s">
        <v>890</v>
      </c>
      <c r="H24" s="9">
        <v>2005201220</v>
      </c>
      <c r="I24" s="9" t="s">
        <v>163</v>
      </c>
      <c r="J24" s="9" t="s">
        <v>407</v>
      </c>
      <c r="K24" s="9"/>
    </row>
    <row r="25" spans="1:24" ht="65" customHeight="1" x14ac:dyDescent="0.45">
      <c r="A25" s="9">
        <v>23</v>
      </c>
      <c r="B25" s="9" t="s">
        <v>888</v>
      </c>
      <c r="C25" s="9" t="s">
        <v>887</v>
      </c>
      <c r="D25" s="9" t="s">
        <v>891</v>
      </c>
      <c r="E25" s="9">
        <v>1</v>
      </c>
      <c r="F25" s="9">
        <v>12</v>
      </c>
      <c r="G25" s="9" t="s">
        <v>1062</v>
      </c>
      <c r="H25" s="9">
        <v>2005208181</v>
      </c>
      <c r="I25" s="9" t="s">
        <v>186</v>
      </c>
      <c r="J25" s="9" t="s">
        <v>407</v>
      </c>
      <c r="K25" s="9"/>
    </row>
    <row r="26" spans="1:24" ht="65" customHeight="1" x14ac:dyDescent="0.4">
      <c r="A26" s="9">
        <v>24</v>
      </c>
      <c r="B26" s="9" t="s">
        <v>892</v>
      </c>
      <c r="C26" s="9" t="s">
        <v>887</v>
      </c>
      <c r="D26" s="9" t="s">
        <v>893</v>
      </c>
      <c r="E26" s="9">
        <v>1</v>
      </c>
      <c r="F26" s="9">
        <v>12</v>
      </c>
      <c r="G26" s="9" t="s">
        <v>894</v>
      </c>
      <c r="H26" s="9">
        <v>2005202072</v>
      </c>
      <c r="I26" s="9" t="s">
        <v>60</v>
      </c>
      <c r="J26" s="9" t="s">
        <v>407</v>
      </c>
      <c r="K26" s="9"/>
      <c r="R26" s="25"/>
      <c r="S26" s="25"/>
      <c r="T26" s="25"/>
      <c r="U26" s="25"/>
      <c r="V26" s="25"/>
      <c r="W26" s="25"/>
      <c r="X26" s="25"/>
    </row>
    <row r="27" spans="1:24" ht="65" customHeight="1" x14ac:dyDescent="0.4">
      <c r="A27" s="9">
        <v>25</v>
      </c>
      <c r="B27" s="9" t="s">
        <v>892</v>
      </c>
      <c r="C27" s="9" t="s">
        <v>887</v>
      </c>
      <c r="D27" s="9" t="s">
        <v>895</v>
      </c>
      <c r="E27" s="9">
        <v>1</v>
      </c>
      <c r="F27" s="9">
        <v>12</v>
      </c>
      <c r="G27" s="9" t="s">
        <v>896</v>
      </c>
      <c r="H27" s="9">
        <v>2005208338</v>
      </c>
      <c r="I27" s="9" t="s">
        <v>113</v>
      </c>
      <c r="J27" s="9" t="s">
        <v>407</v>
      </c>
      <c r="K27" s="9"/>
      <c r="R27" s="25"/>
      <c r="S27" s="25"/>
      <c r="T27" s="25"/>
      <c r="U27" s="25"/>
      <c r="V27" s="25"/>
      <c r="W27" s="25"/>
      <c r="X27" s="25"/>
    </row>
    <row r="28" spans="1:24" ht="65" customHeight="1" x14ac:dyDescent="0.4">
      <c r="A28" s="9">
        <v>26</v>
      </c>
      <c r="B28" s="9" t="s">
        <v>897</v>
      </c>
      <c r="C28" s="9" t="s">
        <v>887</v>
      </c>
      <c r="D28" s="9" t="s">
        <v>900</v>
      </c>
      <c r="E28" s="9">
        <v>1</v>
      </c>
      <c r="F28" s="9">
        <v>12</v>
      </c>
      <c r="G28" s="9" t="s">
        <v>901</v>
      </c>
      <c r="H28" s="9">
        <v>2005208615</v>
      </c>
      <c r="I28" s="9" t="s">
        <v>180</v>
      </c>
      <c r="J28" s="9" t="s">
        <v>615</v>
      </c>
      <c r="K28" s="9"/>
      <c r="R28" s="25"/>
      <c r="S28" s="25"/>
      <c r="T28" s="25"/>
      <c r="U28" s="25"/>
      <c r="V28" s="25"/>
      <c r="W28" s="25"/>
      <c r="X28" s="25"/>
    </row>
    <row r="29" spans="1:24" ht="65" customHeight="1" x14ac:dyDescent="0.4">
      <c r="A29" s="9">
        <v>27</v>
      </c>
      <c r="B29" s="9" t="s">
        <v>897</v>
      </c>
      <c r="C29" s="9" t="s">
        <v>887</v>
      </c>
      <c r="D29" s="9" t="s">
        <v>898</v>
      </c>
      <c r="E29" s="9">
        <v>1</v>
      </c>
      <c r="F29" s="9">
        <v>12</v>
      </c>
      <c r="G29" s="9" t="s">
        <v>899</v>
      </c>
      <c r="H29" s="9">
        <v>2005202087</v>
      </c>
      <c r="I29" s="9" t="s">
        <v>60</v>
      </c>
      <c r="J29" s="9" t="s">
        <v>615</v>
      </c>
      <c r="K29" s="9"/>
      <c r="R29" s="25"/>
      <c r="S29" s="25"/>
      <c r="T29" s="25"/>
      <c r="U29" s="25"/>
      <c r="V29" s="25"/>
      <c r="W29" s="25"/>
      <c r="X29" s="25"/>
    </row>
    <row r="30" spans="1:24" ht="65" customHeight="1" x14ac:dyDescent="0.4">
      <c r="A30" s="9">
        <v>28</v>
      </c>
      <c r="B30" s="9" t="s">
        <v>796</v>
      </c>
      <c r="C30" s="9" t="s">
        <v>789</v>
      </c>
      <c r="D30" s="9" t="s">
        <v>797</v>
      </c>
      <c r="E30" s="9">
        <v>2</v>
      </c>
      <c r="F30" s="9">
        <v>12</v>
      </c>
      <c r="G30" s="9" t="s">
        <v>495</v>
      </c>
      <c r="H30" s="9">
        <v>2022200316</v>
      </c>
      <c r="I30" s="9" t="s">
        <v>95</v>
      </c>
      <c r="J30" s="9" t="s">
        <v>407</v>
      </c>
      <c r="K30" s="9"/>
      <c r="R30" s="25"/>
      <c r="S30" s="25"/>
      <c r="T30" s="25"/>
      <c r="U30" s="25"/>
      <c r="V30" s="25"/>
      <c r="W30" s="25"/>
      <c r="X30" s="25"/>
    </row>
    <row r="31" spans="1:24" ht="65" customHeight="1" x14ac:dyDescent="0.4">
      <c r="A31" s="9">
        <v>29</v>
      </c>
      <c r="B31" s="9" t="s">
        <v>802</v>
      </c>
      <c r="C31" s="9" t="s">
        <v>789</v>
      </c>
      <c r="D31" s="9" t="s">
        <v>803</v>
      </c>
      <c r="E31" s="9">
        <v>2</v>
      </c>
      <c r="F31" s="9">
        <v>12</v>
      </c>
      <c r="G31" s="9" t="s">
        <v>804</v>
      </c>
      <c r="H31" s="9">
        <v>2005201236</v>
      </c>
      <c r="I31" s="9" t="s">
        <v>27</v>
      </c>
      <c r="J31" s="9" t="s">
        <v>407</v>
      </c>
      <c r="K31" s="9"/>
      <c r="R31" s="25"/>
      <c r="S31" s="25"/>
      <c r="T31" s="25"/>
      <c r="U31" s="25"/>
      <c r="V31" s="25"/>
      <c r="W31" s="25"/>
      <c r="X31" s="25"/>
    </row>
  </sheetData>
  <autoFilter ref="A2:K31" xr:uid="{00000000-0009-0000-0000-00000D000000}">
    <sortState xmlns:xlrd2="http://schemas.microsoft.com/office/spreadsheetml/2017/richdata2" ref="A3:K387">
      <sortCondition ref="F2:F387"/>
    </sortState>
  </autoFilter>
  <mergeCells count="1">
    <mergeCell ref="A1:K1"/>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6"/>
  <sheetViews>
    <sheetView zoomScale="70" zoomScaleNormal="70" workbookViewId="0">
      <pane ySplit="2" topLeftCell="A3" activePane="bottomLeft" state="frozen"/>
      <selection activeCell="G10" sqref="G10"/>
      <selection pane="bottomLeft" activeCell="J17" sqref="J17"/>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1092</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5">
      <c r="A3" s="9">
        <v>1</v>
      </c>
      <c r="B3" s="9" t="s">
        <v>765</v>
      </c>
      <c r="C3" s="9" t="s">
        <v>750</v>
      </c>
      <c r="D3" s="9" t="s">
        <v>766</v>
      </c>
      <c r="E3" s="9">
        <v>1</v>
      </c>
      <c r="F3" s="9">
        <v>13</v>
      </c>
      <c r="G3" s="9" t="s">
        <v>767</v>
      </c>
      <c r="H3" s="9">
        <v>2005208299</v>
      </c>
      <c r="I3" s="9" t="s">
        <v>113</v>
      </c>
      <c r="J3" s="9" t="s">
        <v>270</v>
      </c>
      <c r="K3" s="9"/>
    </row>
    <row r="4" spans="1:24" ht="65" customHeight="1" x14ac:dyDescent="0.45">
      <c r="A4" s="9">
        <v>2</v>
      </c>
      <c r="B4" s="9" t="s">
        <v>765</v>
      </c>
      <c r="C4" s="9" t="s">
        <v>750</v>
      </c>
      <c r="D4" s="9" t="s">
        <v>768</v>
      </c>
      <c r="E4" s="9">
        <v>1</v>
      </c>
      <c r="F4" s="9">
        <v>13</v>
      </c>
      <c r="G4" s="9" t="s">
        <v>769</v>
      </c>
      <c r="H4" s="9">
        <v>2005201319</v>
      </c>
      <c r="I4" s="9" t="s">
        <v>60</v>
      </c>
      <c r="J4" s="9" t="s">
        <v>270</v>
      </c>
      <c r="K4" s="9"/>
    </row>
    <row r="5" spans="1:24" ht="65" customHeight="1" x14ac:dyDescent="0.4">
      <c r="A5" s="9">
        <v>3</v>
      </c>
      <c r="B5" s="9" t="s">
        <v>785</v>
      </c>
      <c r="C5" s="9" t="s">
        <v>750</v>
      </c>
      <c r="D5" s="9" t="s">
        <v>786</v>
      </c>
      <c r="E5" s="9">
        <v>1</v>
      </c>
      <c r="F5" s="9">
        <v>13</v>
      </c>
      <c r="G5" s="9" t="s">
        <v>787</v>
      </c>
      <c r="H5" s="9">
        <v>2005202179</v>
      </c>
      <c r="I5" s="9" t="s">
        <v>326</v>
      </c>
      <c r="J5" s="9" t="s">
        <v>1060</v>
      </c>
      <c r="K5" s="9"/>
      <c r="R5" s="25"/>
      <c r="S5" s="25"/>
      <c r="T5" s="25"/>
      <c r="U5" s="25"/>
      <c r="V5" s="25"/>
      <c r="W5" s="25"/>
      <c r="X5" s="25"/>
    </row>
    <row r="6" spans="1:24" ht="65" customHeight="1" x14ac:dyDescent="0.4">
      <c r="A6" s="9">
        <v>4</v>
      </c>
      <c r="B6" s="15" t="s">
        <v>1032</v>
      </c>
      <c r="C6" s="15" t="s">
        <v>153</v>
      </c>
      <c r="D6" s="16" t="s">
        <v>1033</v>
      </c>
      <c r="E6" s="15">
        <v>1</v>
      </c>
      <c r="F6" s="9">
        <v>13</v>
      </c>
      <c r="G6" s="17" t="s">
        <v>1049</v>
      </c>
      <c r="H6" s="18">
        <v>2005208547</v>
      </c>
      <c r="I6" s="15" t="s">
        <v>326</v>
      </c>
      <c r="J6" s="9" t="s">
        <v>1060</v>
      </c>
      <c r="K6" s="9" t="s">
        <v>1068</v>
      </c>
      <c r="R6" s="25"/>
      <c r="S6" s="25"/>
      <c r="T6" s="25"/>
      <c r="U6" s="25"/>
      <c r="V6" s="25"/>
      <c r="W6" s="25"/>
      <c r="X6" s="25"/>
    </row>
    <row r="7" spans="1:24" ht="65" customHeight="1" x14ac:dyDescent="0.4">
      <c r="A7" s="9">
        <v>5</v>
      </c>
      <c r="B7" s="15" t="s">
        <v>1035</v>
      </c>
      <c r="C7" s="15" t="s">
        <v>750</v>
      </c>
      <c r="D7" s="22" t="s">
        <v>1036</v>
      </c>
      <c r="E7" s="23">
        <v>1</v>
      </c>
      <c r="F7" s="9">
        <v>13</v>
      </c>
      <c r="G7" s="17" t="s">
        <v>1051</v>
      </c>
      <c r="H7" s="18">
        <v>2005200713</v>
      </c>
      <c r="I7" s="15" t="s">
        <v>326</v>
      </c>
      <c r="J7" s="9" t="s">
        <v>1060</v>
      </c>
      <c r="K7" s="9" t="s">
        <v>1068</v>
      </c>
      <c r="R7" s="25"/>
      <c r="S7" s="25"/>
      <c r="T7" s="25"/>
      <c r="U7" s="25"/>
      <c r="V7" s="25"/>
      <c r="W7" s="25"/>
      <c r="X7" s="25"/>
    </row>
    <row r="8" spans="1:24" ht="65" customHeight="1" x14ac:dyDescent="0.4">
      <c r="A8" s="9">
        <v>6</v>
      </c>
      <c r="B8" s="15" t="s">
        <v>1035</v>
      </c>
      <c r="C8" s="15" t="s">
        <v>750</v>
      </c>
      <c r="D8" s="22" t="s">
        <v>1041</v>
      </c>
      <c r="E8" s="23">
        <v>1</v>
      </c>
      <c r="F8" s="9">
        <v>13</v>
      </c>
      <c r="G8" s="17" t="s">
        <v>1054</v>
      </c>
      <c r="H8" s="18">
        <v>2005200762</v>
      </c>
      <c r="I8" s="15" t="s">
        <v>326</v>
      </c>
      <c r="J8" s="9" t="s">
        <v>1060</v>
      </c>
      <c r="K8" s="9" t="s">
        <v>1068</v>
      </c>
      <c r="R8" s="25"/>
      <c r="S8" s="25"/>
      <c r="T8" s="25"/>
      <c r="U8" s="25"/>
      <c r="V8" s="25"/>
      <c r="W8" s="25"/>
      <c r="X8" s="25"/>
    </row>
    <row r="9" spans="1:24" ht="65" customHeight="1" x14ac:dyDescent="0.4">
      <c r="A9" s="9">
        <v>7</v>
      </c>
      <c r="B9" s="15" t="s">
        <v>1042</v>
      </c>
      <c r="C9" s="15" t="s">
        <v>750</v>
      </c>
      <c r="D9" s="22" t="s">
        <v>1043</v>
      </c>
      <c r="E9" s="23">
        <v>1</v>
      </c>
      <c r="F9" s="9">
        <v>13</v>
      </c>
      <c r="G9" s="17" t="s">
        <v>1055</v>
      </c>
      <c r="H9" s="18">
        <v>2005200190</v>
      </c>
      <c r="I9" s="15" t="s">
        <v>326</v>
      </c>
      <c r="J9" s="9" t="s">
        <v>342</v>
      </c>
      <c r="K9" s="9" t="s">
        <v>1068</v>
      </c>
      <c r="R9" s="25"/>
      <c r="S9" s="25"/>
      <c r="T9" s="25"/>
      <c r="U9" s="25"/>
      <c r="V9" s="25"/>
      <c r="W9" s="25"/>
      <c r="X9" s="25"/>
    </row>
    <row r="10" spans="1:24" ht="65" customHeight="1" x14ac:dyDescent="0.4">
      <c r="A10" s="9">
        <v>8</v>
      </c>
      <c r="B10" s="15" t="s">
        <v>1042</v>
      </c>
      <c r="C10" s="15" t="s">
        <v>750</v>
      </c>
      <c r="D10" s="22" t="s">
        <v>1044</v>
      </c>
      <c r="E10" s="23">
        <v>1</v>
      </c>
      <c r="F10" s="9">
        <v>13</v>
      </c>
      <c r="G10" s="17" t="s">
        <v>1056</v>
      </c>
      <c r="H10" s="18">
        <v>2005200625</v>
      </c>
      <c r="I10" s="15" t="s">
        <v>326</v>
      </c>
      <c r="J10" s="9" t="s">
        <v>342</v>
      </c>
      <c r="K10" s="9" t="s">
        <v>1068</v>
      </c>
      <c r="R10" s="25"/>
      <c r="S10" s="25"/>
      <c r="T10" s="25"/>
      <c r="U10" s="25"/>
      <c r="V10" s="25"/>
      <c r="W10" s="25"/>
      <c r="X10" s="25"/>
    </row>
    <row r="11" spans="1:24" ht="65" customHeight="1" x14ac:dyDescent="0.4">
      <c r="A11" s="9">
        <v>9</v>
      </c>
      <c r="B11" s="15" t="s">
        <v>1037</v>
      </c>
      <c r="C11" s="15" t="s">
        <v>750</v>
      </c>
      <c r="D11" s="22" t="s">
        <v>1038</v>
      </c>
      <c r="E11" s="23">
        <v>1</v>
      </c>
      <c r="F11" s="9">
        <v>13</v>
      </c>
      <c r="G11" s="17" t="s">
        <v>1052</v>
      </c>
      <c r="H11" s="18">
        <v>2005200267</v>
      </c>
      <c r="I11" s="15" t="s">
        <v>326</v>
      </c>
      <c r="J11" s="9" t="s">
        <v>270</v>
      </c>
      <c r="K11" s="9" t="s">
        <v>1068</v>
      </c>
      <c r="R11" s="25"/>
      <c r="S11" s="25"/>
      <c r="T11" s="25"/>
      <c r="U11" s="25"/>
      <c r="V11" s="25"/>
      <c r="W11" s="25"/>
      <c r="X11" s="25"/>
    </row>
    <row r="12" spans="1:24" ht="65" customHeight="1" x14ac:dyDescent="0.4">
      <c r="A12" s="9">
        <v>10</v>
      </c>
      <c r="B12" s="15" t="s">
        <v>1037</v>
      </c>
      <c r="C12" s="15" t="s">
        <v>750</v>
      </c>
      <c r="D12" s="22" t="s">
        <v>1047</v>
      </c>
      <c r="E12" s="23">
        <v>1</v>
      </c>
      <c r="F12" s="9">
        <v>13</v>
      </c>
      <c r="G12" s="17" t="s">
        <v>1058</v>
      </c>
      <c r="H12" s="18">
        <v>2005200627</v>
      </c>
      <c r="I12" s="15" t="s">
        <v>326</v>
      </c>
      <c r="J12" s="9" t="s">
        <v>270</v>
      </c>
      <c r="K12" s="9" t="s">
        <v>1068</v>
      </c>
      <c r="R12" s="25"/>
      <c r="S12" s="25"/>
      <c r="T12" s="25"/>
      <c r="U12" s="25"/>
      <c r="V12" s="25"/>
      <c r="W12" s="25"/>
      <c r="X12" s="25"/>
    </row>
    <row r="13" spans="1:24" ht="65" customHeight="1" x14ac:dyDescent="0.4">
      <c r="A13" s="9">
        <v>11</v>
      </c>
      <c r="B13" s="15" t="s">
        <v>1039</v>
      </c>
      <c r="C13" s="15" t="s">
        <v>750</v>
      </c>
      <c r="D13" s="22" t="s">
        <v>1040</v>
      </c>
      <c r="E13" s="23">
        <v>1</v>
      </c>
      <c r="F13" s="9">
        <v>13</v>
      </c>
      <c r="G13" s="17" t="s">
        <v>1053</v>
      </c>
      <c r="H13" s="18">
        <v>2005208216</v>
      </c>
      <c r="I13" s="15" t="s">
        <v>326</v>
      </c>
      <c r="J13" s="9" t="s">
        <v>342</v>
      </c>
      <c r="K13" s="9" t="s">
        <v>1068</v>
      </c>
      <c r="R13" s="25"/>
      <c r="S13" s="25"/>
      <c r="T13" s="25"/>
      <c r="U13" s="25"/>
      <c r="V13" s="25"/>
      <c r="W13" s="25"/>
      <c r="X13" s="25"/>
    </row>
    <row r="14" spans="1:24" ht="65" customHeight="1" x14ac:dyDescent="0.4">
      <c r="A14" s="9">
        <v>12</v>
      </c>
      <c r="B14" s="15" t="s">
        <v>1039</v>
      </c>
      <c r="C14" s="15" t="s">
        <v>750</v>
      </c>
      <c r="D14" s="22" t="s">
        <v>1048</v>
      </c>
      <c r="E14" s="23">
        <v>1</v>
      </c>
      <c r="F14" s="9">
        <v>13</v>
      </c>
      <c r="G14" s="17" t="s">
        <v>1059</v>
      </c>
      <c r="H14" s="18">
        <v>2005208467</v>
      </c>
      <c r="I14" s="15" t="s">
        <v>212</v>
      </c>
      <c r="J14" s="9" t="s">
        <v>342</v>
      </c>
      <c r="K14" s="9" t="s">
        <v>1068</v>
      </c>
      <c r="R14" s="25"/>
      <c r="S14" s="25"/>
      <c r="T14" s="25"/>
      <c r="U14" s="25"/>
      <c r="V14" s="25"/>
      <c r="W14" s="25"/>
      <c r="X14" s="25"/>
    </row>
    <row r="15" spans="1:24" ht="65" customHeight="1" x14ac:dyDescent="0.4">
      <c r="A15" s="9">
        <v>13</v>
      </c>
      <c r="B15" s="15" t="s">
        <v>1045</v>
      </c>
      <c r="C15" s="15" t="s">
        <v>750</v>
      </c>
      <c r="D15" s="22" t="s">
        <v>1046</v>
      </c>
      <c r="E15" s="23">
        <v>1</v>
      </c>
      <c r="F15" s="9">
        <v>13</v>
      </c>
      <c r="G15" s="17" t="s">
        <v>1057</v>
      </c>
      <c r="H15" s="18">
        <v>2005201118</v>
      </c>
      <c r="I15" s="15" t="s">
        <v>326</v>
      </c>
      <c r="J15" s="9" t="s">
        <v>1060</v>
      </c>
      <c r="K15" s="9" t="s">
        <v>1068</v>
      </c>
      <c r="R15" s="25"/>
      <c r="S15" s="25"/>
      <c r="T15" s="25"/>
      <c r="U15" s="25"/>
      <c r="V15" s="25"/>
      <c r="W15" s="25"/>
      <c r="X15" s="25"/>
    </row>
    <row r="16" spans="1:24" ht="65" customHeight="1" x14ac:dyDescent="0.45">
      <c r="B16" s="25"/>
      <c r="C16" s="10"/>
    </row>
  </sheetData>
  <autoFilter ref="A2:K15" xr:uid="{00000000-0009-0000-0000-00000E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28"/>
  <sheetViews>
    <sheetView zoomScale="70" zoomScaleNormal="70" workbookViewId="0">
      <pane ySplit="2" topLeftCell="A23" activePane="bottomLeft" state="frozen"/>
      <selection activeCell="C9" sqref="C9"/>
      <selection pane="bottomLeft" activeCell="H29" sqref="H29"/>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1093</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384</v>
      </c>
      <c r="C3" s="9" t="s">
        <v>372</v>
      </c>
      <c r="D3" s="9" t="s">
        <v>385</v>
      </c>
      <c r="E3" s="9">
        <v>2</v>
      </c>
      <c r="F3" s="9">
        <v>14</v>
      </c>
      <c r="G3" s="9" t="s">
        <v>968</v>
      </c>
      <c r="H3" s="9">
        <v>2005202040</v>
      </c>
      <c r="I3" s="9" t="s">
        <v>186</v>
      </c>
      <c r="J3" s="10" t="s">
        <v>523</v>
      </c>
      <c r="K3" s="9"/>
      <c r="R3" s="25"/>
      <c r="S3" s="25"/>
      <c r="T3" s="25"/>
      <c r="U3" s="25"/>
      <c r="V3" s="25"/>
      <c r="W3" s="25"/>
      <c r="X3" s="25"/>
    </row>
    <row r="4" spans="1:24" ht="65" customHeight="1" x14ac:dyDescent="0.4">
      <c r="A4" s="9">
        <v>2</v>
      </c>
      <c r="B4" s="9" t="s">
        <v>384</v>
      </c>
      <c r="C4" s="9" t="s">
        <v>372</v>
      </c>
      <c r="D4" s="9" t="s">
        <v>385</v>
      </c>
      <c r="E4" s="9">
        <v>2</v>
      </c>
      <c r="F4" s="9">
        <v>14</v>
      </c>
      <c r="G4" s="9" t="s">
        <v>969</v>
      </c>
      <c r="H4" s="9">
        <v>2005208326</v>
      </c>
      <c r="I4" s="9" t="s">
        <v>186</v>
      </c>
      <c r="J4" s="10" t="s">
        <v>523</v>
      </c>
      <c r="K4" s="9"/>
      <c r="R4" s="25"/>
      <c r="S4" s="25"/>
      <c r="T4" s="25"/>
      <c r="U4" s="25"/>
      <c r="V4" s="25"/>
      <c r="W4" s="25"/>
      <c r="X4" s="25"/>
    </row>
    <row r="5" spans="1:24" ht="65" customHeight="1" x14ac:dyDescent="0.4">
      <c r="A5" s="9">
        <v>3</v>
      </c>
      <c r="B5" s="9" t="s">
        <v>595</v>
      </c>
      <c r="C5" s="9" t="s">
        <v>582</v>
      </c>
      <c r="D5" s="9" t="s">
        <v>596</v>
      </c>
      <c r="E5" s="9">
        <v>1</v>
      </c>
      <c r="F5" s="9">
        <v>14</v>
      </c>
      <c r="G5" s="9" t="s">
        <v>597</v>
      </c>
      <c r="H5" s="9">
        <v>2005200565</v>
      </c>
      <c r="I5" s="9" t="s">
        <v>27</v>
      </c>
      <c r="J5" s="9" t="s">
        <v>1063</v>
      </c>
      <c r="K5" s="9"/>
      <c r="R5" s="25"/>
      <c r="S5" s="25"/>
      <c r="T5" s="25"/>
      <c r="U5" s="25"/>
      <c r="V5" s="25"/>
      <c r="W5" s="25"/>
      <c r="X5" s="25"/>
    </row>
    <row r="6" spans="1:24" ht="65" customHeight="1" x14ac:dyDescent="0.4">
      <c r="A6" s="9">
        <v>4</v>
      </c>
      <c r="B6" s="9" t="s">
        <v>595</v>
      </c>
      <c r="C6" s="9" t="s">
        <v>582</v>
      </c>
      <c r="D6" s="9" t="s">
        <v>598</v>
      </c>
      <c r="E6" s="9">
        <v>1</v>
      </c>
      <c r="F6" s="9">
        <v>14</v>
      </c>
      <c r="G6" s="9" t="s">
        <v>599</v>
      </c>
      <c r="H6" s="9">
        <v>2005200182</v>
      </c>
      <c r="I6" s="9" t="s">
        <v>104</v>
      </c>
      <c r="J6" s="9" t="s">
        <v>1063</v>
      </c>
      <c r="K6" s="9"/>
      <c r="R6" s="25"/>
      <c r="S6" s="25"/>
      <c r="T6" s="25"/>
      <c r="U6" s="25"/>
      <c r="V6" s="25"/>
      <c r="W6" s="25"/>
      <c r="X6" s="25"/>
    </row>
    <row r="7" spans="1:24" ht="65" customHeight="1" x14ac:dyDescent="0.4">
      <c r="A7" s="9">
        <v>5</v>
      </c>
      <c r="B7" s="9" t="s">
        <v>600</v>
      </c>
      <c r="C7" s="9" t="s">
        <v>582</v>
      </c>
      <c r="D7" s="9" t="s">
        <v>601</v>
      </c>
      <c r="E7" s="9">
        <v>1</v>
      </c>
      <c r="F7" s="9">
        <v>14</v>
      </c>
      <c r="G7" s="9" t="s">
        <v>602</v>
      </c>
      <c r="H7" s="9">
        <v>2005200405</v>
      </c>
      <c r="I7" s="9" t="s">
        <v>27</v>
      </c>
      <c r="J7" s="9" t="s">
        <v>1063</v>
      </c>
      <c r="K7" s="9"/>
      <c r="R7" s="25"/>
      <c r="S7" s="25"/>
      <c r="T7" s="25"/>
      <c r="U7" s="25"/>
      <c r="V7" s="25"/>
      <c r="W7" s="25"/>
      <c r="X7" s="25"/>
    </row>
    <row r="8" spans="1:24" ht="65" customHeight="1" x14ac:dyDescent="0.4">
      <c r="A8" s="9">
        <v>6</v>
      </c>
      <c r="B8" s="9" t="s">
        <v>691</v>
      </c>
      <c r="C8" s="9" t="s">
        <v>684</v>
      </c>
      <c r="D8" s="9" t="s">
        <v>692</v>
      </c>
      <c r="E8" s="9">
        <v>1</v>
      </c>
      <c r="F8" s="9">
        <v>14</v>
      </c>
      <c r="G8" s="9" t="s">
        <v>693</v>
      </c>
      <c r="H8" s="9">
        <v>2005202019</v>
      </c>
      <c r="I8" s="9" t="s">
        <v>60</v>
      </c>
      <c r="J8" s="9" t="s">
        <v>1063</v>
      </c>
      <c r="K8" s="9"/>
      <c r="R8" s="25"/>
      <c r="S8" s="25"/>
      <c r="T8" s="25"/>
      <c r="U8" s="25"/>
      <c r="V8" s="25"/>
      <c r="W8" s="25"/>
      <c r="X8" s="25"/>
    </row>
    <row r="9" spans="1:24" ht="65" customHeight="1" x14ac:dyDescent="0.4">
      <c r="A9" s="9">
        <v>7</v>
      </c>
      <c r="B9" s="9" t="s">
        <v>691</v>
      </c>
      <c r="C9" s="9" t="s">
        <v>684</v>
      </c>
      <c r="D9" s="9" t="s">
        <v>694</v>
      </c>
      <c r="E9" s="9">
        <v>1</v>
      </c>
      <c r="F9" s="9">
        <v>14</v>
      </c>
      <c r="G9" s="9" t="s">
        <v>695</v>
      </c>
      <c r="H9" s="9">
        <v>2005200642</v>
      </c>
      <c r="I9" s="9" t="s">
        <v>60</v>
      </c>
      <c r="J9" s="9" t="s">
        <v>1063</v>
      </c>
      <c r="K9" s="9"/>
      <c r="R9" s="25"/>
      <c r="S9" s="25"/>
      <c r="T9" s="25"/>
      <c r="U9" s="25"/>
      <c r="V9" s="25"/>
      <c r="W9" s="25"/>
      <c r="X9" s="25"/>
    </row>
    <row r="10" spans="1:24" ht="65" customHeight="1" x14ac:dyDescent="0.4">
      <c r="A10" s="9">
        <v>8</v>
      </c>
      <c r="B10" s="9" t="s">
        <v>371</v>
      </c>
      <c r="C10" s="9" t="s">
        <v>372</v>
      </c>
      <c r="D10" s="9" t="s">
        <v>373</v>
      </c>
      <c r="E10" s="9">
        <v>2</v>
      </c>
      <c r="F10" s="9">
        <v>14</v>
      </c>
      <c r="G10" s="11" t="s">
        <v>993</v>
      </c>
      <c r="H10" s="9">
        <v>2005202054</v>
      </c>
      <c r="I10" s="9" t="s">
        <v>50</v>
      </c>
      <c r="J10" s="10" t="s">
        <v>1025</v>
      </c>
      <c r="K10" s="9"/>
      <c r="R10" s="25"/>
      <c r="S10" s="25"/>
      <c r="T10" s="25"/>
      <c r="U10" s="25"/>
      <c r="V10" s="25"/>
      <c r="W10" s="25"/>
      <c r="X10" s="25"/>
    </row>
    <row r="11" spans="1:24" ht="65" customHeight="1" x14ac:dyDescent="0.4">
      <c r="A11" s="9">
        <v>9</v>
      </c>
      <c r="B11" s="9" t="s">
        <v>371</v>
      </c>
      <c r="C11" s="9" t="s">
        <v>372</v>
      </c>
      <c r="D11" s="9" t="s">
        <v>373</v>
      </c>
      <c r="E11" s="9">
        <v>2</v>
      </c>
      <c r="F11" s="9">
        <v>14</v>
      </c>
      <c r="G11" s="11" t="s">
        <v>1067</v>
      </c>
      <c r="H11" s="9">
        <v>2005200489</v>
      </c>
      <c r="I11" s="9" t="s">
        <v>118</v>
      </c>
      <c r="J11" s="10" t="s">
        <v>1025</v>
      </c>
      <c r="K11" s="9"/>
      <c r="R11" s="25"/>
      <c r="S11" s="25"/>
      <c r="T11" s="25"/>
      <c r="U11" s="25"/>
      <c r="V11" s="25"/>
      <c r="W11" s="25"/>
      <c r="X11" s="25"/>
    </row>
    <row r="12" spans="1:24" ht="65" customHeight="1" x14ac:dyDescent="0.4">
      <c r="A12" s="9">
        <v>10</v>
      </c>
      <c r="B12" s="9" t="s">
        <v>371</v>
      </c>
      <c r="C12" s="9" t="s">
        <v>372</v>
      </c>
      <c r="D12" s="9" t="s">
        <v>373</v>
      </c>
      <c r="E12" s="9">
        <v>2</v>
      </c>
      <c r="F12" s="9">
        <v>14</v>
      </c>
      <c r="G12" s="11" t="s">
        <v>994</v>
      </c>
      <c r="H12" s="9">
        <v>2005201321</v>
      </c>
      <c r="I12" s="9" t="s">
        <v>87</v>
      </c>
      <c r="J12" s="10" t="s">
        <v>1025</v>
      </c>
      <c r="K12" s="9"/>
      <c r="R12" s="25"/>
      <c r="S12" s="25"/>
      <c r="T12" s="25"/>
      <c r="U12" s="25"/>
      <c r="V12" s="25"/>
      <c r="W12" s="25"/>
      <c r="X12" s="25"/>
    </row>
    <row r="13" spans="1:24" ht="65" customHeight="1" x14ac:dyDescent="0.4">
      <c r="A13" s="9">
        <v>11</v>
      </c>
      <c r="B13" s="9" t="s">
        <v>371</v>
      </c>
      <c r="C13" s="9" t="s">
        <v>372</v>
      </c>
      <c r="D13" s="9" t="s">
        <v>373</v>
      </c>
      <c r="E13" s="9">
        <v>2</v>
      </c>
      <c r="F13" s="9">
        <v>14</v>
      </c>
      <c r="G13" s="11" t="s">
        <v>995</v>
      </c>
      <c r="H13" s="9">
        <v>2005200239</v>
      </c>
      <c r="I13" s="9" t="s">
        <v>87</v>
      </c>
      <c r="J13" s="10" t="s">
        <v>1025</v>
      </c>
      <c r="K13" s="9"/>
      <c r="R13" s="25"/>
      <c r="S13" s="25"/>
      <c r="T13" s="25"/>
      <c r="U13" s="25"/>
      <c r="V13" s="25"/>
      <c r="W13" s="25"/>
      <c r="X13" s="25"/>
    </row>
    <row r="14" spans="1:24" ht="65" customHeight="1" x14ac:dyDescent="0.4">
      <c r="A14" s="9">
        <v>12</v>
      </c>
      <c r="B14" s="9" t="s">
        <v>374</v>
      </c>
      <c r="C14" s="9" t="s">
        <v>372</v>
      </c>
      <c r="D14" s="9" t="s">
        <v>375</v>
      </c>
      <c r="E14" s="9">
        <v>2</v>
      </c>
      <c r="F14" s="9">
        <v>14</v>
      </c>
      <c r="G14" s="11" t="s">
        <v>996</v>
      </c>
      <c r="H14" s="9">
        <v>2005202178</v>
      </c>
      <c r="I14" s="9" t="s">
        <v>186</v>
      </c>
      <c r="J14" s="10" t="s">
        <v>1025</v>
      </c>
      <c r="K14" s="9"/>
      <c r="R14" s="25"/>
      <c r="S14" s="25"/>
      <c r="T14" s="25"/>
      <c r="U14" s="25"/>
      <c r="V14" s="25"/>
      <c r="W14" s="25"/>
      <c r="X14" s="25"/>
    </row>
    <row r="15" spans="1:24" ht="65" customHeight="1" x14ac:dyDescent="0.4">
      <c r="A15" s="9">
        <v>13</v>
      </c>
      <c r="B15" s="9" t="s">
        <v>374</v>
      </c>
      <c r="C15" s="9" t="s">
        <v>372</v>
      </c>
      <c r="D15" s="9" t="s">
        <v>375</v>
      </c>
      <c r="E15" s="9">
        <v>2</v>
      </c>
      <c r="F15" s="9">
        <v>14</v>
      </c>
      <c r="G15" s="11" t="s">
        <v>997</v>
      </c>
      <c r="H15" s="9">
        <v>2005200098</v>
      </c>
      <c r="I15" s="9" t="s">
        <v>118</v>
      </c>
      <c r="J15" s="10" t="s">
        <v>1025</v>
      </c>
      <c r="K15" s="9"/>
      <c r="R15" s="25"/>
      <c r="S15" s="25"/>
      <c r="T15" s="25"/>
      <c r="U15" s="25"/>
      <c r="V15" s="25"/>
      <c r="W15" s="25"/>
      <c r="X15" s="25"/>
    </row>
    <row r="16" spans="1:24" ht="65" customHeight="1" x14ac:dyDescent="0.4">
      <c r="A16" s="9">
        <v>14</v>
      </c>
      <c r="B16" s="9" t="s">
        <v>374</v>
      </c>
      <c r="C16" s="9" t="s">
        <v>372</v>
      </c>
      <c r="D16" s="9" t="s">
        <v>375</v>
      </c>
      <c r="E16" s="9">
        <v>2</v>
      </c>
      <c r="F16" s="9">
        <v>14</v>
      </c>
      <c r="G16" s="11" t="s">
        <v>998</v>
      </c>
      <c r="H16" s="9">
        <v>2005208403</v>
      </c>
      <c r="I16" s="9" t="s">
        <v>212</v>
      </c>
      <c r="J16" s="10" t="s">
        <v>1025</v>
      </c>
      <c r="K16" s="9"/>
      <c r="R16" s="25"/>
      <c r="S16" s="25"/>
      <c r="T16" s="25"/>
      <c r="U16" s="25"/>
      <c r="V16" s="25"/>
      <c r="W16" s="25"/>
      <c r="X16" s="25"/>
    </row>
    <row r="17" spans="1:24" ht="65" customHeight="1" x14ac:dyDescent="0.4">
      <c r="A17" s="9">
        <v>15</v>
      </c>
      <c r="B17" s="9" t="s">
        <v>376</v>
      </c>
      <c r="C17" s="9" t="s">
        <v>372</v>
      </c>
      <c r="D17" s="9" t="s">
        <v>377</v>
      </c>
      <c r="E17" s="9">
        <v>2</v>
      </c>
      <c r="F17" s="9">
        <v>14</v>
      </c>
      <c r="G17" s="9" t="s">
        <v>1005</v>
      </c>
      <c r="H17" s="9">
        <v>2005204323</v>
      </c>
      <c r="I17" s="9" t="s">
        <v>186</v>
      </c>
      <c r="J17" s="10" t="s">
        <v>523</v>
      </c>
      <c r="K17" s="9"/>
      <c r="R17" s="25"/>
      <c r="S17" s="25"/>
      <c r="T17" s="25"/>
      <c r="U17" s="25"/>
      <c r="V17" s="25"/>
      <c r="W17" s="25"/>
      <c r="X17" s="25"/>
    </row>
    <row r="18" spans="1:24" ht="65" customHeight="1" x14ac:dyDescent="0.4">
      <c r="A18" s="9">
        <v>16</v>
      </c>
      <c r="B18" s="9" t="s">
        <v>376</v>
      </c>
      <c r="C18" s="9" t="s">
        <v>372</v>
      </c>
      <c r="D18" s="9" t="s">
        <v>377</v>
      </c>
      <c r="E18" s="9">
        <v>2</v>
      </c>
      <c r="F18" s="9">
        <v>14</v>
      </c>
      <c r="G18" s="9" t="s">
        <v>1006</v>
      </c>
      <c r="H18" s="9">
        <v>2005204326</v>
      </c>
      <c r="I18" s="9" t="s">
        <v>186</v>
      </c>
      <c r="J18" s="10" t="s">
        <v>523</v>
      </c>
      <c r="K18" s="9"/>
      <c r="R18" s="25"/>
      <c r="S18" s="25"/>
      <c r="T18" s="25"/>
      <c r="U18" s="25"/>
      <c r="V18" s="25"/>
      <c r="W18" s="25"/>
      <c r="X18" s="25"/>
    </row>
    <row r="19" spans="1:24" ht="65" customHeight="1" x14ac:dyDescent="0.45">
      <c r="A19" s="9">
        <v>17</v>
      </c>
      <c r="B19" s="10" t="s">
        <v>490</v>
      </c>
      <c r="C19" s="10" t="s">
        <v>491</v>
      </c>
      <c r="D19" s="10" t="s">
        <v>492</v>
      </c>
      <c r="E19" s="10">
        <v>2</v>
      </c>
      <c r="F19" s="10">
        <v>14</v>
      </c>
      <c r="G19" s="10" t="s">
        <v>493</v>
      </c>
      <c r="H19" s="10">
        <v>2005200406</v>
      </c>
      <c r="I19" s="10" t="s">
        <v>163</v>
      </c>
      <c r="J19" s="9" t="s">
        <v>523</v>
      </c>
      <c r="K19" s="9"/>
    </row>
    <row r="20" spans="1:24" ht="65" customHeight="1" x14ac:dyDescent="0.45">
      <c r="A20" s="9">
        <v>18</v>
      </c>
      <c r="B20" s="10" t="s">
        <v>490</v>
      </c>
      <c r="C20" s="10" t="s">
        <v>491</v>
      </c>
      <c r="D20" s="10" t="s">
        <v>494</v>
      </c>
      <c r="E20" s="10">
        <v>2</v>
      </c>
      <c r="F20" s="10">
        <v>14</v>
      </c>
      <c r="G20" s="10" t="s">
        <v>495</v>
      </c>
      <c r="H20" s="10">
        <v>2022203010</v>
      </c>
      <c r="I20" s="10" t="s">
        <v>126</v>
      </c>
      <c r="J20" s="9" t="s">
        <v>523</v>
      </c>
      <c r="K20" s="9"/>
    </row>
    <row r="21" spans="1:24" ht="65" customHeight="1" x14ac:dyDescent="0.45">
      <c r="A21" s="9">
        <v>19</v>
      </c>
      <c r="B21" s="10" t="s">
        <v>496</v>
      </c>
      <c r="C21" s="10" t="s">
        <v>491</v>
      </c>
      <c r="D21" s="10" t="s">
        <v>497</v>
      </c>
      <c r="E21" s="10">
        <v>2</v>
      </c>
      <c r="F21" s="10">
        <v>14</v>
      </c>
      <c r="G21" s="10" t="s">
        <v>498</v>
      </c>
      <c r="H21" s="10">
        <v>2022200315</v>
      </c>
      <c r="I21" s="10" t="s">
        <v>160</v>
      </c>
      <c r="J21" s="9" t="s">
        <v>523</v>
      </c>
      <c r="K21" s="9"/>
    </row>
    <row r="22" spans="1:24" ht="65" customHeight="1" x14ac:dyDescent="0.4">
      <c r="A22" s="9">
        <v>20</v>
      </c>
      <c r="B22" s="10" t="s">
        <v>496</v>
      </c>
      <c r="C22" s="10" t="s">
        <v>491</v>
      </c>
      <c r="D22" s="10" t="s">
        <v>499</v>
      </c>
      <c r="E22" s="10">
        <v>2</v>
      </c>
      <c r="F22" s="10">
        <v>14</v>
      </c>
      <c r="G22" s="10" t="s">
        <v>500</v>
      </c>
      <c r="H22" s="10">
        <v>2005202048</v>
      </c>
      <c r="I22" s="10" t="s">
        <v>50</v>
      </c>
      <c r="J22" s="9" t="s">
        <v>523</v>
      </c>
      <c r="K22" s="9"/>
      <c r="R22" s="25"/>
      <c r="S22" s="25"/>
      <c r="T22" s="25"/>
      <c r="U22" s="25"/>
      <c r="V22" s="25"/>
      <c r="W22" s="25"/>
      <c r="X22" s="25"/>
    </row>
    <row r="23" spans="1:24" ht="65" customHeight="1" x14ac:dyDescent="0.4">
      <c r="A23" s="9">
        <v>21</v>
      </c>
      <c r="B23" s="10" t="s">
        <v>501</v>
      </c>
      <c r="C23" s="10" t="s">
        <v>491</v>
      </c>
      <c r="D23" s="10" t="s">
        <v>502</v>
      </c>
      <c r="E23" s="10">
        <v>2</v>
      </c>
      <c r="F23" s="10">
        <v>14</v>
      </c>
      <c r="G23" s="10" t="s">
        <v>503</v>
      </c>
      <c r="H23" s="10">
        <v>2022208718</v>
      </c>
      <c r="I23" s="10" t="s">
        <v>126</v>
      </c>
      <c r="J23" s="10" t="s">
        <v>1025</v>
      </c>
      <c r="K23" s="9"/>
      <c r="R23" s="25"/>
      <c r="S23" s="25"/>
      <c r="T23" s="25"/>
      <c r="U23" s="25"/>
      <c r="V23" s="25"/>
      <c r="W23" s="25"/>
      <c r="X23" s="25"/>
    </row>
    <row r="24" spans="1:24" ht="65" customHeight="1" x14ac:dyDescent="0.45">
      <c r="A24" s="9">
        <v>22</v>
      </c>
      <c r="B24" s="10" t="s">
        <v>501</v>
      </c>
      <c r="C24" s="10" t="s">
        <v>491</v>
      </c>
      <c r="D24" s="10" t="s">
        <v>504</v>
      </c>
      <c r="E24" s="10">
        <v>2</v>
      </c>
      <c r="F24" s="10">
        <v>14</v>
      </c>
      <c r="G24" s="10" t="s">
        <v>505</v>
      </c>
      <c r="H24" s="10">
        <v>2005201079</v>
      </c>
      <c r="I24" s="10" t="s">
        <v>84</v>
      </c>
      <c r="J24" s="10" t="s">
        <v>1025</v>
      </c>
      <c r="K24" s="9"/>
    </row>
    <row r="25" spans="1:24" ht="65" customHeight="1" x14ac:dyDescent="0.45">
      <c r="A25" s="9">
        <v>23</v>
      </c>
      <c r="B25" s="10" t="s">
        <v>506</v>
      </c>
      <c r="C25" s="10" t="s">
        <v>491</v>
      </c>
      <c r="D25" s="10" t="s">
        <v>507</v>
      </c>
      <c r="E25" s="10">
        <v>2</v>
      </c>
      <c r="F25" s="10">
        <v>14</v>
      </c>
      <c r="G25" s="10" t="s">
        <v>508</v>
      </c>
      <c r="H25" s="10">
        <v>2022200327</v>
      </c>
      <c r="I25" s="10" t="s">
        <v>95</v>
      </c>
      <c r="J25" s="9" t="s">
        <v>1063</v>
      </c>
      <c r="K25" s="9"/>
    </row>
    <row r="26" spans="1:24" ht="65" customHeight="1" x14ac:dyDescent="0.45">
      <c r="A26" s="9">
        <v>24</v>
      </c>
      <c r="B26" s="10" t="s">
        <v>506</v>
      </c>
      <c r="C26" s="10" t="s">
        <v>491</v>
      </c>
      <c r="D26" s="10" t="s">
        <v>509</v>
      </c>
      <c r="E26" s="10">
        <v>2</v>
      </c>
      <c r="F26" s="10">
        <v>14</v>
      </c>
      <c r="G26" s="10" t="s">
        <v>510</v>
      </c>
      <c r="H26" s="10">
        <v>2022200014</v>
      </c>
      <c r="I26" s="10" t="s">
        <v>95</v>
      </c>
      <c r="J26" s="9" t="s">
        <v>1063</v>
      </c>
      <c r="K26" s="9"/>
    </row>
    <row r="27" spans="1:24" ht="65" customHeight="1" x14ac:dyDescent="0.45">
      <c r="A27" s="9">
        <v>25</v>
      </c>
      <c r="B27" s="10" t="s">
        <v>506</v>
      </c>
      <c r="C27" s="10" t="s">
        <v>491</v>
      </c>
      <c r="D27" s="10" t="s">
        <v>511</v>
      </c>
      <c r="E27" s="10">
        <v>2</v>
      </c>
      <c r="F27" s="10">
        <v>14</v>
      </c>
      <c r="G27" s="10" t="s">
        <v>512</v>
      </c>
      <c r="H27" s="10">
        <v>2022200099</v>
      </c>
      <c r="I27" s="10" t="s">
        <v>95</v>
      </c>
      <c r="J27" s="9" t="s">
        <v>1063</v>
      </c>
      <c r="K27" s="9"/>
    </row>
    <row r="28" spans="1:24" ht="65" customHeight="1" x14ac:dyDescent="0.45">
      <c r="B28" s="25"/>
      <c r="C28" s="10"/>
    </row>
  </sheetData>
  <autoFilter ref="A2:K27" xr:uid="{00000000-0009-0000-0000-00000F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6"/>
  <sheetViews>
    <sheetView tabSelected="1" zoomScale="70" zoomScaleNormal="70" workbookViewId="0">
      <pane ySplit="2" topLeftCell="A36" activePane="bottomLeft" state="frozen"/>
      <selection activeCell="G10" sqref="G10"/>
      <selection pane="bottomLeft" activeCell="A3" sqref="A3:A385"/>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1031</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15</v>
      </c>
      <c r="C3" s="9" t="s">
        <v>16</v>
      </c>
      <c r="D3" s="9" t="s">
        <v>17</v>
      </c>
      <c r="E3" s="9">
        <v>1</v>
      </c>
      <c r="F3" s="9">
        <v>1</v>
      </c>
      <c r="G3" s="9" t="s">
        <v>1075</v>
      </c>
      <c r="H3" s="9">
        <v>2005200612</v>
      </c>
      <c r="I3" s="9" t="s">
        <v>27</v>
      </c>
      <c r="J3" s="9" t="s">
        <v>851</v>
      </c>
      <c r="K3" s="9"/>
      <c r="R3" s="25"/>
      <c r="S3" s="25"/>
      <c r="T3" s="25"/>
      <c r="U3" s="25"/>
      <c r="V3" s="25"/>
      <c r="W3" s="25"/>
      <c r="X3" s="25"/>
    </row>
    <row r="4" spans="1:24" ht="65" customHeight="1" x14ac:dyDescent="0.4">
      <c r="A4" s="9">
        <v>2</v>
      </c>
      <c r="B4" s="9" t="s">
        <v>15</v>
      </c>
      <c r="C4" s="9" t="s">
        <v>16</v>
      </c>
      <c r="D4" s="9" t="s">
        <v>18</v>
      </c>
      <c r="E4" s="9">
        <v>1</v>
      </c>
      <c r="F4" s="9">
        <v>1</v>
      </c>
      <c r="G4" s="9" t="s">
        <v>1076</v>
      </c>
      <c r="H4" s="9">
        <v>2005200456</v>
      </c>
      <c r="I4" s="9" t="s">
        <v>19</v>
      </c>
      <c r="J4" s="9" t="s">
        <v>851</v>
      </c>
      <c r="K4" s="9"/>
      <c r="R4" s="25"/>
      <c r="S4" s="25"/>
      <c r="T4" s="25"/>
      <c r="U4" s="25"/>
      <c r="V4" s="25"/>
      <c r="W4" s="25"/>
      <c r="X4" s="25"/>
    </row>
    <row r="5" spans="1:24" ht="65" customHeight="1" x14ac:dyDescent="0.4">
      <c r="A5" s="9">
        <v>3</v>
      </c>
      <c r="B5" s="9" t="s">
        <v>39</v>
      </c>
      <c r="C5" s="9" t="s">
        <v>16</v>
      </c>
      <c r="D5" s="9" t="s">
        <v>40</v>
      </c>
      <c r="E5" s="9">
        <v>1</v>
      </c>
      <c r="F5" s="9">
        <v>1</v>
      </c>
      <c r="G5" s="9" t="s">
        <v>1077</v>
      </c>
      <c r="H5" s="9">
        <v>2005208395</v>
      </c>
      <c r="I5" s="9" t="s">
        <v>180</v>
      </c>
      <c r="J5" s="9" t="s">
        <v>750</v>
      </c>
      <c r="K5" s="9"/>
      <c r="R5" s="25"/>
      <c r="S5" s="25"/>
      <c r="T5" s="25"/>
      <c r="U5" s="25"/>
      <c r="V5" s="25"/>
      <c r="W5" s="25"/>
      <c r="X5" s="25"/>
    </row>
    <row r="6" spans="1:24" ht="65" customHeight="1" x14ac:dyDescent="0.4">
      <c r="A6" s="9">
        <v>4</v>
      </c>
      <c r="B6" s="9" t="s">
        <v>39</v>
      </c>
      <c r="C6" s="9" t="s">
        <v>16</v>
      </c>
      <c r="D6" s="9" t="s">
        <v>41</v>
      </c>
      <c r="E6" s="9">
        <v>1</v>
      </c>
      <c r="F6" s="9">
        <v>1</v>
      </c>
      <c r="G6" s="9" t="s">
        <v>1078</v>
      </c>
      <c r="H6" s="9">
        <v>2005200273</v>
      </c>
      <c r="I6" s="9" t="s">
        <v>60</v>
      </c>
      <c r="J6" s="9" t="s">
        <v>750</v>
      </c>
      <c r="K6" s="9"/>
      <c r="R6" s="25"/>
      <c r="S6" s="25"/>
      <c r="T6" s="25"/>
      <c r="U6" s="25"/>
      <c r="V6" s="25"/>
      <c r="W6" s="25"/>
      <c r="X6" s="25"/>
    </row>
    <row r="7" spans="1:24" ht="65" customHeight="1" x14ac:dyDescent="0.4">
      <c r="A7" s="9">
        <v>5</v>
      </c>
      <c r="B7" s="9" t="s">
        <v>42</v>
      </c>
      <c r="C7" s="9" t="s">
        <v>16</v>
      </c>
      <c r="D7" s="9" t="s">
        <v>43</v>
      </c>
      <c r="E7" s="9">
        <v>1</v>
      </c>
      <c r="F7" s="9">
        <v>1</v>
      </c>
      <c r="G7" s="9" t="s">
        <v>1079</v>
      </c>
      <c r="H7" s="9">
        <v>2022200401</v>
      </c>
      <c r="I7" s="9" t="s">
        <v>160</v>
      </c>
      <c r="J7" s="9" t="s">
        <v>851</v>
      </c>
      <c r="K7" s="9"/>
      <c r="R7" s="25"/>
      <c r="S7" s="25"/>
      <c r="T7" s="25"/>
      <c r="U7" s="25"/>
      <c r="V7" s="25"/>
      <c r="W7" s="25"/>
      <c r="X7" s="25"/>
    </row>
    <row r="8" spans="1:24" ht="65" customHeight="1" x14ac:dyDescent="0.4">
      <c r="A8" s="9">
        <v>6</v>
      </c>
      <c r="B8" s="9" t="s">
        <v>42</v>
      </c>
      <c r="C8" s="9" t="s">
        <v>16</v>
      </c>
      <c r="D8" s="9" t="s">
        <v>44</v>
      </c>
      <c r="E8" s="9">
        <v>1</v>
      </c>
      <c r="F8" s="9">
        <v>1</v>
      </c>
      <c r="G8" s="9" t="s">
        <v>1080</v>
      </c>
      <c r="H8" s="9">
        <v>2005202092</v>
      </c>
      <c r="I8" s="9" t="s">
        <v>163</v>
      </c>
      <c r="J8" s="9" t="s">
        <v>851</v>
      </c>
      <c r="K8" s="9"/>
      <c r="R8" s="25"/>
      <c r="S8" s="25"/>
      <c r="T8" s="25"/>
      <c r="U8" s="25"/>
      <c r="V8" s="25"/>
      <c r="W8" s="25"/>
      <c r="X8" s="25"/>
    </row>
    <row r="9" spans="1:24" ht="65" customHeight="1" x14ac:dyDescent="0.4">
      <c r="A9" s="9">
        <v>7</v>
      </c>
      <c r="B9" s="9" t="s">
        <v>152</v>
      </c>
      <c r="C9" s="9" t="s">
        <v>153</v>
      </c>
      <c r="D9" s="9" t="s">
        <v>907</v>
      </c>
      <c r="E9" s="9">
        <v>1</v>
      </c>
      <c r="F9" s="9">
        <v>1</v>
      </c>
      <c r="G9" s="9" t="s">
        <v>154</v>
      </c>
      <c r="H9" s="9">
        <v>2005201175</v>
      </c>
      <c r="I9" s="9" t="s">
        <v>155</v>
      </c>
      <c r="J9" s="9" t="s">
        <v>391</v>
      </c>
      <c r="K9" s="9"/>
      <c r="R9" s="25"/>
      <c r="S9" s="25"/>
      <c r="T9" s="25"/>
      <c r="U9" s="25"/>
      <c r="V9" s="25"/>
      <c r="W9" s="25"/>
      <c r="X9" s="25"/>
    </row>
    <row r="10" spans="1:24" ht="65" customHeight="1" x14ac:dyDescent="0.4">
      <c r="A10" s="9">
        <v>8</v>
      </c>
      <c r="B10" s="9" t="s">
        <v>161</v>
      </c>
      <c r="C10" s="9" t="s">
        <v>153</v>
      </c>
      <c r="D10" s="9" t="s">
        <v>910</v>
      </c>
      <c r="E10" s="9">
        <v>1</v>
      </c>
      <c r="F10" s="9">
        <v>1</v>
      </c>
      <c r="G10" s="9" t="s">
        <v>162</v>
      </c>
      <c r="H10" s="9">
        <v>2005200208</v>
      </c>
      <c r="I10" s="9" t="s">
        <v>163</v>
      </c>
      <c r="J10" s="9" t="s">
        <v>391</v>
      </c>
      <c r="K10" s="9"/>
      <c r="R10" s="25"/>
      <c r="S10" s="25"/>
      <c r="T10" s="25"/>
      <c r="U10" s="25"/>
      <c r="V10" s="25"/>
      <c r="W10" s="25"/>
      <c r="X10" s="25"/>
    </row>
    <row r="11" spans="1:24" ht="65" customHeight="1" x14ac:dyDescent="0.4">
      <c r="A11" s="9">
        <v>9</v>
      </c>
      <c r="B11" s="9" t="s">
        <v>172</v>
      </c>
      <c r="C11" s="9" t="s">
        <v>153</v>
      </c>
      <c r="D11" s="9" t="s">
        <v>915</v>
      </c>
      <c r="E11" s="9">
        <v>1</v>
      </c>
      <c r="F11" s="9">
        <v>1</v>
      </c>
      <c r="G11" s="9" t="s">
        <v>173</v>
      </c>
      <c r="H11" s="9">
        <v>2005208147</v>
      </c>
      <c r="I11" s="9" t="s">
        <v>50</v>
      </c>
      <c r="J11" s="9" t="s">
        <v>391</v>
      </c>
      <c r="K11" s="9"/>
      <c r="R11" s="25"/>
      <c r="S11" s="25"/>
      <c r="T11" s="25"/>
      <c r="U11" s="25"/>
      <c r="V11" s="25"/>
      <c r="W11" s="25"/>
      <c r="X11" s="25"/>
    </row>
    <row r="12" spans="1:24" ht="65" customHeight="1" x14ac:dyDescent="0.4">
      <c r="A12" s="9">
        <v>10</v>
      </c>
      <c r="B12" s="9" t="s">
        <v>174</v>
      </c>
      <c r="C12" s="9" t="s">
        <v>153</v>
      </c>
      <c r="D12" s="9" t="s">
        <v>916</v>
      </c>
      <c r="E12" s="9">
        <v>1</v>
      </c>
      <c r="F12" s="9">
        <v>1</v>
      </c>
      <c r="G12" s="9" t="s">
        <v>175</v>
      </c>
      <c r="H12" s="9">
        <v>2005202062</v>
      </c>
      <c r="I12" s="9" t="s">
        <v>50</v>
      </c>
      <c r="J12" s="9" t="s">
        <v>391</v>
      </c>
      <c r="K12" s="9"/>
      <c r="R12" s="25"/>
      <c r="S12" s="25"/>
      <c r="T12" s="25"/>
      <c r="U12" s="25"/>
      <c r="V12" s="25"/>
      <c r="W12" s="25"/>
      <c r="X12" s="25"/>
    </row>
    <row r="13" spans="1:24" ht="65" customHeight="1" x14ac:dyDescent="0.4">
      <c r="A13" s="9">
        <v>11</v>
      </c>
      <c r="B13" s="9" t="s">
        <v>176</v>
      </c>
      <c r="C13" s="9" t="s">
        <v>153</v>
      </c>
      <c r="D13" s="9" t="s">
        <v>917</v>
      </c>
      <c r="E13" s="9">
        <v>1</v>
      </c>
      <c r="F13" s="9">
        <v>1</v>
      </c>
      <c r="G13" s="9" t="s">
        <v>177</v>
      </c>
      <c r="H13" s="9">
        <v>2005202080</v>
      </c>
      <c r="I13" s="9" t="s">
        <v>50</v>
      </c>
      <c r="J13" s="9" t="s">
        <v>391</v>
      </c>
      <c r="K13" s="9"/>
      <c r="R13" s="25"/>
      <c r="S13" s="25"/>
      <c r="T13" s="25"/>
      <c r="U13" s="25"/>
      <c r="V13" s="25"/>
      <c r="W13" s="25"/>
      <c r="X13" s="25"/>
    </row>
    <row r="14" spans="1:24" ht="65" customHeight="1" x14ac:dyDescent="0.4">
      <c r="A14" s="9">
        <v>12</v>
      </c>
      <c r="B14" s="9" t="s">
        <v>178</v>
      </c>
      <c r="C14" s="9" t="s">
        <v>153</v>
      </c>
      <c r="D14" s="9" t="s">
        <v>918</v>
      </c>
      <c r="E14" s="9">
        <v>1</v>
      </c>
      <c r="F14" s="9">
        <v>1</v>
      </c>
      <c r="G14" s="9" t="s">
        <v>179</v>
      </c>
      <c r="H14" s="9">
        <v>2005208175</v>
      </c>
      <c r="I14" s="9" t="s">
        <v>180</v>
      </c>
      <c r="J14" s="9" t="s">
        <v>391</v>
      </c>
      <c r="K14" s="9"/>
      <c r="R14" s="25"/>
      <c r="S14" s="25"/>
      <c r="T14" s="25"/>
      <c r="U14" s="25"/>
      <c r="V14" s="25"/>
      <c r="W14" s="25"/>
      <c r="X14" s="25"/>
    </row>
    <row r="15" spans="1:24" ht="65" customHeight="1" x14ac:dyDescent="0.4">
      <c r="A15" s="9">
        <v>13</v>
      </c>
      <c r="B15" s="9" t="s">
        <v>181</v>
      </c>
      <c r="C15" s="9" t="s">
        <v>153</v>
      </c>
      <c r="D15" s="9" t="s">
        <v>919</v>
      </c>
      <c r="E15" s="9">
        <v>1</v>
      </c>
      <c r="F15" s="9">
        <v>1</v>
      </c>
      <c r="G15" s="9" t="s">
        <v>182</v>
      </c>
      <c r="H15" s="9">
        <v>2005208484</v>
      </c>
      <c r="I15" s="9" t="s">
        <v>180</v>
      </c>
      <c r="J15" s="9" t="s">
        <v>391</v>
      </c>
      <c r="K15" s="9"/>
      <c r="R15" s="25"/>
      <c r="S15" s="25"/>
      <c r="T15" s="25"/>
      <c r="U15" s="25"/>
      <c r="V15" s="25"/>
      <c r="W15" s="25"/>
      <c r="X15" s="25"/>
    </row>
    <row r="16" spans="1:24" ht="65" customHeight="1" x14ac:dyDescent="0.4">
      <c r="A16" s="9">
        <v>14</v>
      </c>
      <c r="B16" s="9" t="s">
        <v>183</v>
      </c>
      <c r="C16" s="9" t="s">
        <v>153</v>
      </c>
      <c r="D16" s="9" t="s">
        <v>184</v>
      </c>
      <c r="E16" s="9">
        <v>1</v>
      </c>
      <c r="F16" s="9">
        <v>1</v>
      </c>
      <c r="G16" s="9" t="s">
        <v>185</v>
      </c>
      <c r="H16" s="9">
        <v>2005202140</v>
      </c>
      <c r="I16" s="9" t="s">
        <v>186</v>
      </c>
      <c r="J16" s="9" t="s">
        <v>391</v>
      </c>
      <c r="K16" s="9"/>
      <c r="R16" s="25"/>
      <c r="S16" s="25"/>
      <c r="T16" s="25"/>
      <c r="U16" s="25"/>
      <c r="V16" s="25"/>
      <c r="W16" s="25"/>
      <c r="X16" s="25"/>
    </row>
    <row r="17" spans="1:24" ht="65" customHeight="1" x14ac:dyDescent="0.4">
      <c r="A17" s="9">
        <v>15</v>
      </c>
      <c r="B17" s="9" t="s">
        <v>187</v>
      </c>
      <c r="C17" s="9" t="s">
        <v>153</v>
      </c>
      <c r="D17" s="9" t="s">
        <v>920</v>
      </c>
      <c r="E17" s="9">
        <v>1</v>
      </c>
      <c r="F17" s="9">
        <v>1</v>
      </c>
      <c r="G17" s="9" t="s">
        <v>188</v>
      </c>
      <c r="H17" s="9">
        <v>2005202118</v>
      </c>
      <c r="I17" s="9" t="s">
        <v>60</v>
      </c>
      <c r="J17" s="9" t="s">
        <v>391</v>
      </c>
      <c r="K17" s="9"/>
      <c r="R17" s="25"/>
      <c r="S17" s="25"/>
      <c r="T17" s="25"/>
      <c r="U17" s="25"/>
      <c r="V17" s="25"/>
      <c r="W17" s="25"/>
      <c r="X17" s="25"/>
    </row>
    <row r="18" spans="1:24" ht="65" customHeight="1" x14ac:dyDescent="0.4">
      <c r="A18" s="9">
        <v>16</v>
      </c>
      <c r="B18" s="9" t="s">
        <v>319</v>
      </c>
      <c r="C18" s="9" t="s">
        <v>320</v>
      </c>
      <c r="D18" s="9" t="s">
        <v>321</v>
      </c>
      <c r="E18" s="9">
        <v>1</v>
      </c>
      <c r="F18" s="9">
        <v>1</v>
      </c>
      <c r="G18" s="9" t="s">
        <v>322</v>
      </c>
      <c r="H18" s="9">
        <v>2005208317</v>
      </c>
      <c r="I18" s="9" t="s">
        <v>212</v>
      </c>
      <c r="J18" s="9" t="s">
        <v>391</v>
      </c>
      <c r="K18" s="9"/>
      <c r="R18" s="25"/>
      <c r="S18" s="25"/>
      <c r="T18" s="25"/>
      <c r="U18" s="25"/>
      <c r="V18" s="25"/>
      <c r="W18" s="25"/>
      <c r="X18" s="25"/>
    </row>
    <row r="19" spans="1:24" ht="65" customHeight="1" x14ac:dyDescent="0.4">
      <c r="A19" s="9">
        <v>17</v>
      </c>
      <c r="B19" s="9" t="s">
        <v>323</v>
      </c>
      <c r="C19" s="9" t="s">
        <v>320</v>
      </c>
      <c r="D19" s="9" t="s">
        <v>324</v>
      </c>
      <c r="E19" s="9">
        <v>1</v>
      </c>
      <c r="F19" s="9">
        <v>1</v>
      </c>
      <c r="G19" s="9" t="s">
        <v>325</v>
      </c>
      <c r="H19" s="9">
        <v>2005208210</v>
      </c>
      <c r="I19" s="9" t="s">
        <v>326</v>
      </c>
      <c r="J19" s="9" t="s">
        <v>391</v>
      </c>
      <c r="K19" s="9"/>
      <c r="R19" s="25"/>
      <c r="S19" s="25"/>
      <c r="T19" s="25"/>
      <c r="U19" s="25"/>
      <c r="V19" s="25"/>
      <c r="W19" s="25"/>
      <c r="X19" s="25"/>
    </row>
    <row r="20" spans="1:24" ht="65" customHeight="1" x14ac:dyDescent="0.4">
      <c r="A20" s="9">
        <v>18</v>
      </c>
      <c r="B20" s="9" t="s">
        <v>327</v>
      </c>
      <c r="C20" s="9" t="s">
        <v>320</v>
      </c>
      <c r="D20" s="9" t="s">
        <v>328</v>
      </c>
      <c r="E20" s="9">
        <v>1</v>
      </c>
      <c r="F20" s="9">
        <v>1</v>
      </c>
      <c r="G20" s="9" t="s">
        <v>329</v>
      </c>
      <c r="H20" s="9">
        <v>2005200369</v>
      </c>
      <c r="I20" s="9" t="s">
        <v>149</v>
      </c>
      <c r="J20" s="9" t="s">
        <v>750</v>
      </c>
      <c r="K20" s="9"/>
      <c r="R20" s="25"/>
      <c r="S20" s="25"/>
      <c r="T20" s="25"/>
      <c r="U20" s="25"/>
      <c r="V20" s="25"/>
      <c r="W20" s="25"/>
      <c r="X20" s="25"/>
    </row>
    <row r="21" spans="1:24" ht="65" customHeight="1" x14ac:dyDescent="0.4">
      <c r="A21" s="9">
        <v>19</v>
      </c>
      <c r="B21" s="9" t="s">
        <v>330</v>
      </c>
      <c r="C21" s="9" t="s">
        <v>320</v>
      </c>
      <c r="D21" s="9" t="s">
        <v>331</v>
      </c>
      <c r="E21" s="9">
        <v>1</v>
      </c>
      <c r="F21" s="9">
        <v>1</v>
      </c>
      <c r="G21" s="9" t="s">
        <v>332</v>
      </c>
      <c r="H21" s="9">
        <v>2005200136</v>
      </c>
      <c r="I21" s="9" t="s">
        <v>149</v>
      </c>
      <c r="J21" s="9" t="s">
        <v>750</v>
      </c>
      <c r="K21" s="9"/>
      <c r="R21" s="25"/>
      <c r="S21" s="25"/>
      <c r="T21" s="25"/>
      <c r="U21" s="25"/>
      <c r="V21" s="25"/>
      <c r="W21" s="25"/>
      <c r="X21" s="25"/>
    </row>
    <row r="22" spans="1:24" ht="65" customHeight="1" x14ac:dyDescent="0.4">
      <c r="A22" s="9">
        <v>20</v>
      </c>
      <c r="B22" s="9" t="s">
        <v>517</v>
      </c>
      <c r="C22" s="9" t="s">
        <v>518</v>
      </c>
      <c r="D22" s="9" t="s">
        <v>922</v>
      </c>
      <c r="E22" s="9">
        <v>1</v>
      </c>
      <c r="F22" s="9">
        <v>1</v>
      </c>
      <c r="G22" s="9" t="s">
        <v>519</v>
      </c>
      <c r="H22" s="9">
        <v>2005202098</v>
      </c>
      <c r="I22" s="9" t="s">
        <v>326</v>
      </c>
      <c r="J22" s="9" t="s">
        <v>750</v>
      </c>
      <c r="K22" s="9"/>
      <c r="R22" s="25"/>
      <c r="S22" s="25"/>
      <c r="T22" s="25"/>
      <c r="U22" s="25"/>
      <c r="V22" s="25"/>
      <c r="W22" s="25"/>
      <c r="X22" s="25"/>
    </row>
    <row r="23" spans="1:24" ht="65" customHeight="1" x14ac:dyDescent="0.4">
      <c r="A23" s="9">
        <v>21</v>
      </c>
      <c r="B23" s="9" t="s">
        <v>520</v>
      </c>
      <c r="C23" s="9" t="s">
        <v>518</v>
      </c>
      <c r="D23" s="9" t="s">
        <v>923</v>
      </c>
      <c r="E23" s="9">
        <v>1</v>
      </c>
      <c r="F23" s="9">
        <v>1</v>
      </c>
      <c r="G23" s="9" t="s">
        <v>521</v>
      </c>
      <c r="H23" s="9">
        <v>2005200691</v>
      </c>
      <c r="I23" s="9" t="s">
        <v>118</v>
      </c>
      <c r="J23" s="9" t="s">
        <v>750</v>
      </c>
      <c r="K23" s="9"/>
      <c r="R23" s="25"/>
      <c r="S23" s="25"/>
      <c r="T23" s="25"/>
      <c r="U23" s="25"/>
      <c r="V23" s="25"/>
      <c r="W23" s="25"/>
      <c r="X23" s="25"/>
    </row>
    <row r="24" spans="1:24" ht="65" customHeight="1" x14ac:dyDescent="0.4">
      <c r="A24" s="9">
        <v>22</v>
      </c>
      <c r="B24" s="9" t="s">
        <v>683</v>
      </c>
      <c r="C24" s="9" t="s">
        <v>684</v>
      </c>
      <c r="D24" s="9" t="s">
        <v>685</v>
      </c>
      <c r="E24" s="9">
        <v>1</v>
      </c>
      <c r="F24" s="9">
        <v>1</v>
      </c>
      <c r="G24" s="9" t="s">
        <v>188</v>
      </c>
      <c r="H24" s="9">
        <v>2005208456</v>
      </c>
      <c r="I24" s="9" t="s">
        <v>180</v>
      </c>
      <c r="J24" s="9" t="s">
        <v>750</v>
      </c>
      <c r="K24" s="9"/>
      <c r="R24" s="25"/>
      <c r="S24" s="25"/>
      <c r="T24" s="25"/>
      <c r="U24" s="25"/>
      <c r="V24" s="25"/>
      <c r="W24" s="25"/>
      <c r="X24" s="25"/>
    </row>
    <row r="25" spans="1:24" ht="65" customHeight="1" x14ac:dyDescent="0.4">
      <c r="A25" s="9">
        <v>23</v>
      </c>
      <c r="B25" s="9" t="s">
        <v>683</v>
      </c>
      <c r="C25" s="9" t="s">
        <v>684</v>
      </c>
      <c r="D25" s="9" t="s">
        <v>686</v>
      </c>
      <c r="E25" s="9">
        <v>1</v>
      </c>
      <c r="F25" s="9">
        <v>1</v>
      </c>
      <c r="G25" s="9" t="s">
        <v>687</v>
      </c>
      <c r="H25" s="9">
        <v>2005208473</v>
      </c>
      <c r="I25" s="9" t="s">
        <v>180</v>
      </c>
      <c r="J25" s="9" t="s">
        <v>750</v>
      </c>
      <c r="K25" s="9"/>
      <c r="R25" s="25"/>
      <c r="S25" s="25"/>
      <c r="T25" s="25"/>
      <c r="U25" s="25"/>
      <c r="V25" s="25"/>
      <c r="W25" s="25"/>
      <c r="X25" s="25"/>
    </row>
    <row r="26" spans="1:24" ht="65" customHeight="1" x14ac:dyDescent="0.4">
      <c r="A26" s="9">
        <v>24</v>
      </c>
      <c r="B26" s="9" t="s">
        <v>688</v>
      </c>
      <c r="C26" s="9" t="s">
        <v>684</v>
      </c>
      <c r="D26" s="9" t="s">
        <v>689</v>
      </c>
      <c r="E26" s="9">
        <v>1</v>
      </c>
      <c r="F26" s="9">
        <v>1</v>
      </c>
      <c r="G26" s="9" t="s">
        <v>690</v>
      </c>
      <c r="H26" s="9">
        <v>2005201366</v>
      </c>
      <c r="I26" s="9" t="s">
        <v>87</v>
      </c>
      <c r="J26" s="9" t="s">
        <v>750</v>
      </c>
      <c r="K26" s="9"/>
      <c r="R26" s="25"/>
      <c r="S26" s="25"/>
      <c r="T26" s="25"/>
      <c r="U26" s="25"/>
      <c r="V26" s="25"/>
      <c r="W26" s="25"/>
      <c r="X26" s="25"/>
    </row>
    <row r="27" spans="1:24" ht="65" customHeight="1" x14ac:dyDescent="0.4">
      <c r="A27" s="9">
        <v>25</v>
      </c>
      <c r="B27" s="9" t="s">
        <v>546</v>
      </c>
      <c r="C27" s="9" t="s">
        <v>547</v>
      </c>
      <c r="D27" s="9" t="s">
        <v>548</v>
      </c>
      <c r="E27" s="9">
        <v>2</v>
      </c>
      <c r="F27" s="9">
        <v>1</v>
      </c>
      <c r="G27" s="9" t="s">
        <v>961</v>
      </c>
      <c r="H27" s="9">
        <v>2005201195</v>
      </c>
      <c r="I27" s="9" t="s">
        <v>87</v>
      </c>
      <c r="J27" s="9" t="s">
        <v>851</v>
      </c>
      <c r="K27" s="9"/>
      <c r="R27" s="25"/>
      <c r="S27" s="25"/>
      <c r="T27" s="25"/>
      <c r="U27" s="25"/>
      <c r="V27" s="25"/>
      <c r="W27" s="25"/>
      <c r="X27" s="25"/>
    </row>
    <row r="28" spans="1:24" ht="65" customHeight="1" x14ac:dyDescent="0.4">
      <c r="A28" s="9">
        <v>26</v>
      </c>
      <c r="B28" s="9" t="s">
        <v>546</v>
      </c>
      <c r="C28" s="9" t="s">
        <v>547</v>
      </c>
      <c r="D28" s="9" t="s">
        <v>548</v>
      </c>
      <c r="E28" s="9">
        <v>2</v>
      </c>
      <c r="F28" s="9">
        <v>1</v>
      </c>
      <c r="G28" s="9" t="s">
        <v>962</v>
      </c>
      <c r="H28" s="9">
        <v>2005201136</v>
      </c>
      <c r="I28" s="9" t="s">
        <v>149</v>
      </c>
      <c r="J28" s="9" t="s">
        <v>851</v>
      </c>
      <c r="K28" s="9"/>
      <c r="R28" s="25"/>
      <c r="S28" s="25"/>
      <c r="T28" s="25"/>
      <c r="U28" s="25"/>
      <c r="V28" s="25"/>
      <c r="W28" s="25"/>
      <c r="X28" s="25"/>
    </row>
    <row r="29" spans="1:24" ht="65" customHeight="1" x14ac:dyDescent="0.4">
      <c r="A29" s="9">
        <v>27</v>
      </c>
      <c r="B29" s="9" t="s">
        <v>696</v>
      </c>
      <c r="C29" s="9" t="s">
        <v>684</v>
      </c>
      <c r="D29" s="9" t="s">
        <v>697</v>
      </c>
      <c r="E29" s="9">
        <v>2</v>
      </c>
      <c r="F29" s="9">
        <v>1</v>
      </c>
      <c r="G29" s="9" t="s">
        <v>698</v>
      </c>
      <c r="H29" s="9">
        <v>2005200296</v>
      </c>
      <c r="I29" s="9" t="s">
        <v>149</v>
      </c>
      <c r="J29" s="9" t="s">
        <v>851</v>
      </c>
      <c r="K29" s="9"/>
      <c r="R29" s="25"/>
      <c r="S29" s="25"/>
      <c r="T29" s="25"/>
      <c r="U29" s="25"/>
      <c r="V29" s="25"/>
      <c r="W29" s="25"/>
      <c r="X29" s="25"/>
    </row>
    <row r="30" spans="1:24" ht="65" customHeight="1" x14ac:dyDescent="0.4">
      <c r="A30" s="9">
        <v>28</v>
      </c>
      <c r="B30" s="9" t="s">
        <v>696</v>
      </c>
      <c r="C30" s="9" t="s">
        <v>684</v>
      </c>
      <c r="D30" s="9" t="s">
        <v>699</v>
      </c>
      <c r="E30" s="9">
        <v>2</v>
      </c>
      <c r="F30" s="9">
        <v>1</v>
      </c>
      <c r="G30" s="9" t="s">
        <v>700</v>
      </c>
      <c r="H30" s="9">
        <v>2005200912</v>
      </c>
      <c r="I30" s="9" t="s">
        <v>149</v>
      </c>
      <c r="J30" s="9" t="s">
        <v>851</v>
      </c>
      <c r="K30" s="9"/>
      <c r="R30" s="25"/>
      <c r="S30" s="25"/>
      <c r="T30" s="25"/>
      <c r="U30" s="25"/>
      <c r="V30" s="25"/>
      <c r="W30" s="25"/>
      <c r="X30" s="25"/>
    </row>
    <row r="31" spans="1:24" ht="65" customHeight="1" x14ac:dyDescent="0.4">
      <c r="A31" s="9">
        <v>29</v>
      </c>
      <c r="B31" s="9" t="s">
        <v>278</v>
      </c>
      <c r="C31" s="10" t="s">
        <v>279</v>
      </c>
      <c r="D31" s="10" t="s">
        <v>284</v>
      </c>
      <c r="E31" s="10">
        <v>1</v>
      </c>
      <c r="F31" s="10">
        <v>2</v>
      </c>
      <c r="G31" s="10" t="s">
        <v>285</v>
      </c>
      <c r="H31" s="10">
        <v>2022200009</v>
      </c>
      <c r="I31" s="10" t="s">
        <v>95</v>
      </c>
      <c r="J31" s="9" t="s">
        <v>582</v>
      </c>
      <c r="K31" s="9"/>
      <c r="R31" s="25"/>
      <c r="S31" s="25"/>
      <c r="T31" s="25"/>
      <c r="U31" s="25"/>
      <c r="V31" s="25"/>
      <c r="W31" s="25"/>
      <c r="X31" s="25"/>
    </row>
    <row r="32" spans="1:24" ht="65" customHeight="1" x14ac:dyDescent="0.4">
      <c r="A32" s="9">
        <v>30</v>
      </c>
      <c r="B32" s="9" t="s">
        <v>278</v>
      </c>
      <c r="C32" s="10" t="s">
        <v>279</v>
      </c>
      <c r="D32" s="10" t="s">
        <v>280</v>
      </c>
      <c r="E32" s="10">
        <v>1</v>
      </c>
      <c r="F32" s="10">
        <v>2</v>
      </c>
      <c r="G32" s="10" t="s">
        <v>281</v>
      </c>
      <c r="H32" s="10">
        <v>2022200090</v>
      </c>
      <c r="I32" s="10" t="s">
        <v>95</v>
      </c>
      <c r="J32" s="9" t="s">
        <v>582</v>
      </c>
      <c r="K32" s="9"/>
      <c r="R32" s="25"/>
      <c r="S32" s="25"/>
      <c r="T32" s="25"/>
      <c r="U32" s="25"/>
      <c r="V32" s="25"/>
      <c r="W32" s="25"/>
      <c r="X32" s="25"/>
    </row>
    <row r="33" spans="1:24" ht="65" customHeight="1" x14ac:dyDescent="0.4">
      <c r="A33" s="9">
        <v>31</v>
      </c>
      <c r="B33" s="9" t="s">
        <v>278</v>
      </c>
      <c r="C33" s="10" t="s">
        <v>279</v>
      </c>
      <c r="D33" s="10" t="s">
        <v>282</v>
      </c>
      <c r="E33" s="10">
        <v>1</v>
      </c>
      <c r="F33" s="10">
        <v>2</v>
      </c>
      <c r="G33" s="10" t="s">
        <v>283</v>
      </c>
      <c r="H33" s="10">
        <v>2022202010</v>
      </c>
      <c r="I33" s="10" t="s">
        <v>95</v>
      </c>
      <c r="J33" s="9" t="s">
        <v>582</v>
      </c>
      <c r="K33" s="9"/>
      <c r="R33" s="25"/>
      <c r="S33" s="25"/>
      <c r="T33" s="25"/>
      <c r="U33" s="25"/>
      <c r="V33" s="25"/>
      <c r="W33" s="25"/>
      <c r="X33" s="25"/>
    </row>
    <row r="34" spans="1:24" ht="65" customHeight="1" x14ac:dyDescent="0.4">
      <c r="A34" s="9">
        <v>32</v>
      </c>
      <c r="B34" s="9" t="s">
        <v>555</v>
      </c>
      <c r="C34" s="9" t="s">
        <v>550</v>
      </c>
      <c r="D34" s="9" t="s">
        <v>556</v>
      </c>
      <c r="E34" s="9">
        <v>1</v>
      </c>
      <c r="F34" s="9">
        <v>2</v>
      </c>
      <c r="G34" s="9" t="s">
        <v>557</v>
      </c>
      <c r="H34" s="9">
        <v>2005208287</v>
      </c>
      <c r="I34" s="9" t="s">
        <v>212</v>
      </c>
      <c r="J34" s="9" t="s">
        <v>582</v>
      </c>
      <c r="K34" s="9"/>
      <c r="R34" s="25"/>
      <c r="S34" s="25"/>
      <c r="T34" s="25"/>
      <c r="U34" s="25"/>
      <c r="V34" s="25"/>
      <c r="W34" s="25"/>
      <c r="X34" s="25"/>
    </row>
    <row r="35" spans="1:24" ht="65" customHeight="1" x14ac:dyDescent="0.4">
      <c r="A35" s="9">
        <v>33</v>
      </c>
      <c r="B35" s="9" t="s">
        <v>555</v>
      </c>
      <c r="C35" s="9" t="s">
        <v>550</v>
      </c>
      <c r="D35" s="9" t="s">
        <v>558</v>
      </c>
      <c r="E35" s="9">
        <v>1</v>
      </c>
      <c r="F35" s="9">
        <v>2</v>
      </c>
      <c r="G35" s="9" t="s">
        <v>559</v>
      </c>
      <c r="H35" s="9">
        <v>2005200780</v>
      </c>
      <c r="I35" s="9" t="s">
        <v>560</v>
      </c>
      <c r="J35" s="9" t="s">
        <v>582</v>
      </c>
      <c r="K35" s="9"/>
      <c r="R35" s="25"/>
      <c r="S35" s="25"/>
      <c r="T35" s="25"/>
      <c r="U35" s="25"/>
      <c r="V35" s="25"/>
      <c r="W35" s="25"/>
      <c r="X35" s="25"/>
    </row>
    <row r="36" spans="1:24" ht="65" customHeight="1" x14ac:dyDescent="0.4">
      <c r="A36" s="9">
        <v>34</v>
      </c>
      <c r="B36" s="9" t="s">
        <v>606</v>
      </c>
      <c r="C36" s="9" t="s">
        <v>607</v>
      </c>
      <c r="D36" s="9" t="s">
        <v>608</v>
      </c>
      <c r="E36" s="9">
        <v>1</v>
      </c>
      <c r="F36" s="9">
        <v>2</v>
      </c>
      <c r="G36" s="9" t="s">
        <v>609</v>
      </c>
      <c r="H36" s="9">
        <v>2005208185</v>
      </c>
      <c r="I36" s="9" t="s">
        <v>610</v>
      </c>
      <c r="J36" s="9" t="s">
        <v>562</v>
      </c>
      <c r="K36" s="9"/>
      <c r="R36" s="25"/>
      <c r="S36" s="25"/>
      <c r="T36" s="25"/>
      <c r="U36" s="25"/>
      <c r="V36" s="25"/>
      <c r="W36" s="25"/>
      <c r="X36" s="25"/>
    </row>
    <row r="37" spans="1:24" ht="65" customHeight="1" x14ac:dyDescent="0.4">
      <c r="A37" s="9">
        <v>35</v>
      </c>
      <c r="B37" s="9" t="s">
        <v>611</v>
      </c>
      <c r="C37" s="9" t="s">
        <v>607</v>
      </c>
      <c r="D37" s="9" t="s">
        <v>612</v>
      </c>
      <c r="E37" s="9">
        <v>1</v>
      </c>
      <c r="F37" s="9">
        <v>2</v>
      </c>
      <c r="G37" s="9" t="s">
        <v>613</v>
      </c>
      <c r="H37" s="9">
        <v>2005208257</v>
      </c>
      <c r="I37" s="9" t="s">
        <v>610</v>
      </c>
      <c r="J37" s="9" t="s">
        <v>562</v>
      </c>
      <c r="K37" s="9"/>
      <c r="R37" s="25"/>
      <c r="S37" s="25"/>
      <c r="T37" s="25"/>
      <c r="U37" s="25"/>
      <c r="V37" s="25"/>
      <c r="W37" s="25"/>
      <c r="X37" s="25"/>
    </row>
    <row r="38" spans="1:24" ht="65" customHeight="1" x14ac:dyDescent="0.4">
      <c r="A38" s="9">
        <v>36</v>
      </c>
      <c r="B38" s="9" t="s">
        <v>286</v>
      </c>
      <c r="C38" s="10" t="s">
        <v>279</v>
      </c>
      <c r="D38" s="10" t="s">
        <v>287</v>
      </c>
      <c r="E38" s="10">
        <v>2</v>
      </c>
      <c r="F38" s="10">
        <v>2</v>
      </c>
      <c r="G38" s="10" t="s">
        <v>288</v>
      </c>
      <c r="H38" s="10">
        <v>2022200078</v>
      </c>
      <c r="I38" s="10" t="s">
        <v>95</v>
      </c>
      <c r="J38" s="9" t="s">
        <v>684</v>
      </c>
      <c r="K38" s="9"/>
      <c r="R38" s="25"/>
      <c r="S38" s="25"/>
      <c r="T38" s="25"/>
      <c r="U38" s="25"/>
      <c r="V38" s="25"/>
      <c r="W38" s="25"/>
      <c r="X38" s="25"/>
    </row>
    <row r="39" spans="1:24" ht="65" customHeight="1" x14ac:dyDescent="0.4">
      <c r="A39" s="9">
        <v>37</v>
      </c>
      <c r="B39" s="9" t="s">
        <v>286</v>
      </c>
      <c r="C39" s="10" t="s">
        <v>279</v>
      </c>
      <c r="D39" s="10" t="s">
        <v>289</v>
      </c>
      <c r="E39" s="10">
        <v>2</v>
      </c>
      <c r="F39" s="10">
        <v>2</v>
      </c>
      <c r="G39" s="10" t="s">
        <v>290</v>
      </c>
      <c r="H39" s="10">
        <v>2022208689</v>
      </c>
      <c r="I39" s="10" t="s">
        <v>126</v>
      </c>
      <c r="J39" s="9" t="s">
        <v>684</v>
      </c>
      <c r="K39" s="9"/>
      <c r="R39" s="25"/>
      <c r="S39" s="25"/>
      <c r="T39" s="25"/>
      <c r="U39" s="25"/>
      <c r="V39" s="25"/>
      <c r="W39" s="25"/>
      <c r="X39" s="25"/>
    </row>
    <row r="40" spans="1:24" ht="65" customHeight="1" x14ac:dyDescent="0.4">
      <c r="A40" s="9">
        <v>38</v>
      </c>
      <c r="B40" s="9" t="s">
        <v>286</v>
      </c>
      <c r="C40" s="10" t="s">
        <v>279</v>
      </c>
      <c r="D40" s="10" t="s">
        <v>291</v>
      </c>
      <c r="E40" s="10">
        <v>2</v>
      </c>
      <c r="F40" s="10">
        <v>2</v>
      </c>
      <c r="G40" s="10" t="s">
        <v>292</v>
      </c>
      <c r="H40" s="10">
        <v>2022202028</v>
      </c>
      <c r="I40" s="10" t="s">
        <v>95</v>
      </c>
      <c r="J40" s="9" t="s">
        <v>684</v>
      </c>
      <c r="K40" s="9"/>
      <c r="R40" s="25"/>
      <c r="S40" s="25"/>
      <c r="T40" s="25"/>
      <c r="U40" s="25"/>
      <c r="V40" s="25"/>
      <c r="W40" s="25"/>
      <c r="X40" s="25"/>
    </row>
    <row r="41" spans="1:24" ht="65" customHeight="1" x14ac:dyDescent="0.4">
      <c r="A41" s="9">
        <v>39</v>
      </c>
      <c r="B41" s="9" t="s">
        <v>293</v>
      </c>
      <c r="C41" s="10" t="s">
        <v>279</v>
      </c>
      <c r="D41" s="10" t="s">
        <v>294</v>
      </c>
      <c r="E41" s="10">
        <v>2</v>
      </c>
      <c r="F41" s="10">
        <v>2</v>
      </c>
      <c r="G41" s="10" t="s">
        <v>295</v>
      </c>
      <c r="H41" s="10">
        <v>2022202029</v>
      </c>
      <c r="I41" s="10" t="s">
        <v>95</v>
      </c>
      <c r="J41" s="9" t="s">
        <v>582</v>
      </c>
      <c r="K41" s="9"/>
      <c r="R41" s="25"/>
      <c r="S41" s="25"/>
      <c r="T41" s="25"/>
      <c r="U41" s="25"/>
      <c r="V41" s="25"/>
      <c r="W41" s="25"/>
      <c r="X41" s="25"/>
    </row>
    <row r="42" spans="1:24" ht="65" customHeight="1" x14ac:dyDescent="0.4">
      <c r="A42" s="9">
        <v>40</v>
      </c>
      <c r="B42" s="9" t="s">
        <v>293</v>
      </c>
      <c r="C42" s="10" t="s">
        <v>279</v>
      </c>
      <c r="D42" s="10" t="s">
        <v>296</v>
      </c>
      <c r="E42" s="10">
        <v>2</v>
      </c>
      <c r="F42" s="10">
        <v>2</v>
      </c>
      <c r="G42" s="10" t="s">
        <v>297</v>
      </c>
      <c r="H42" s="10">
        <v>2022200229</v>
      </c>
      <c r="I42" s="10" t="s">
        <v>95</v>
      </c>
      <c r="J42" s="9" t="s">
        <v>582</v>
      </c>
      <c r="K42" s="9"/>
      <c r="R42" s="25"/>
      <c r="S42" s="25"/>
      <c r="T42" s="25"/>
      <c r="U42" s="25"/>
      <c r="V42" s="25"/>
      <c r="W42" s="25"/>
      <c r="X42" s="25"/>
    </row>
    <row r="43" spans="1:24" ht="65" customHeight="1" x14ac:dyDescent="0.4">
      <c r="A43" s="9">
        <v>41</v>
      </c>
      <c r="B43" s="9" t="s">
        <v>293</v>
      </c>
      <c r="C43" s="10" t="s">
        <v>279</v>
      </c>
      <c r="D43" s="10" t="s">
        <v>298</v>
      </c>
      <c r="E43" s="10">
        <v>2</v>
      </c>
      <c r="F43" s="10">
        <v>2</v>
      </c>
      <c r="G43" s="10" t="s">
        <v>299</v>
      </c>
      <c r="H43" s="10">
        <v>2022200405</v>
      </c>
      <c r="I43" s="10" t="s">
        <v>95</v>
      </c>
      <c r="J43" s="9" t="s">
        <v>582</v>
      </c>
      <c r="K43" s="9"/>
      <c r="R43" s="25"/>
      <c r="S43" s="25"/>
      <c r="T43" s="25"/>
      <c r="U43" s="25"/>
      <c r="V43" s="25"/>
      <c r="W43" s="25"/>
      <c r="X43" s="25"/>
    </row>
    <row r="44" spans="1:24" ht="65" customHeight="1" x14ac:dyDescent="0.4">
      <c r="A44" s="9">
        <v>42</v>
      </c>
      <c r="B44" s="9" t="s">
        <v>513</v>
      </c>
      <c r="C44" s="9" t="s">
        <v>514</v>
      </c>
      <c r="D44" s="9" t="s">
        <v>921</v>
      </c>
      <c r="E44" s="9">
        <v>2</v>
      </c>
      <c r="F44" s="9">
        <v>2</v>
      </c>
      <c r="G44" s="11" t="s">
        <v>948</v>
      </c>
      <c r="H44" s="9">
        <v>2035200021</v>
      </c>
      <c r="I44" s="9" t="s">
        <v>950</v>
      </c>
      <c r="J44" s="9" t="s">
        <v>562</v>
      </c>
      <c r="K44" s="9"/>
      <c r="R44" s="25"/>
      <c r="S44" s="25"/>
      <c r="T44" s="25"/>
      <c r="U44" s="25"/>
      <c r="V44" s="25"/>
      <c r="W44" s="25"/>
      <c r="X44" s="25"/>
    </row>
    <row r="45" spans="1:24" ht="65" customHeight="1" x14ac:dyDescent="0.4">
      <c r="A45" s="9">
        <v>43</v>
      </c>
      <c r="B45" s="9" t="s">
        <v>513</v>
      </c>
      <c r="C45" s="9" t="s">
        <v>514</v>
      </c>
      <c r="D45" s="9" t="s">
        <v>921</v>
      </c>
      <c r="E45" s="9">
        <v>2</v>
      </c>
      <c r="F45" s="9">
        <v>2</v>
      </c>
      <c r="G45" s="11" t="s">
        <v>949</v>
      </c>
      <c r="H45" s="9">
        <v>2006200022</v>
      </c>
      <c r="I45" s="9" t="s">
        <v>950</v>
      </c>
      <c r="J45" s="9" t="s">
        <v>562</v>
      </c>
      <c r="K45" s="9"/>
      <c r="R45" s="25"/>
      <c r="S45" s="25"/>
      <c r="T45" s="25"/>
      <c r="U45" s="25"/>
      <c r="V45" s="25"/>
      <c r="W45" s="25"/>
      <c r="X45" s="25"/>
    </row>
    <row r="46" spans="1:24" ht="65" customHeight="1" x14ac:dyDescent="0.4">
      <c r="A46" s="9">
        <v>44</v>
      </c>
      <c r="B46" s="9" t="s">
        <v>515</v>
      </c>
      <c r="C46" s="9" t="s">
        <v>514</v>
      </c>
      <c r="D46" s="9" t="s">
        <v>516</v>
      </c>
      <c r="E46" s="9">
        <v>2</v>
      </c>
      <c r="F46" s="9">
        <v>2</v>
      </c>
      <c r="G46" s="9" t="s">
        <v>951</v>
      </c>
      <c r="H46" s="9">
        <v>2035200028</v>
      </c>
      <c r="I46" s="9" t="s">
        <v>953</v>
      </c>
      <c r="J46" s="9" t="s">
        <v>562</v>
      </c>
      <c r="K46" s="9"/>
      <c r="R46" s="25"/>
      <c r="S46" s="25"/>
      <c r="T46" s="25"/>
      <c r="U46" s="25"/>
      <c r="V46" s="25"/>
      <c r="W46" s="25"/>
      <c r="X46" s="25"/>
    </row>
    <row r="47" spans="1:24" ht="65" customHeight="1" x14ac:dyDescent="0.4">
      <c r="A47" s="9">
        <v>45</v>
      </c>
      <c r="B47" s="9" t="s">
        <v>515</v>
      </c>
      <c r="C47" s="9" t="s">
        <v>514</v>
      </c>
      <c r="D47" s="9" t="s">
        <v>516</v>
      </c>
      <c r="E47" s="9">
        <v>2</v>
      </c>
      <c r="F47" s="9">
        <v>2</v>
      </c>
      <c r="G47" s="9" t="s">
        <v>952</v>
      </c>
      <c r="H47" s="9">
        <v>2006202019</v>
      </c>
      <c r="I47" s="9" t="s">
        <v>953</v>
      </c>
      <c r="J47" s="9" t="s">
        <v>562</v>
      </c>
      <c r="K47" s="9"/>
      <c r="R47" s="25"/>
      <c r="S47" s="25"/>
      <c r="T47" s="25"/>
      <c r="U47" s="25"/>
      <c r="V47" s="25"/>
      <c r="W47" s="25"/>
      <c r="X47" s="25"/>
    </row>
    <row r="48" spans="1:24" ht="65" customHeight="1" x14ac:dyDescent="0.4">
      <c r="A48" s="9">
        <v>46</v>
      </c>
      <c r="B48" s="9" t="s">
        <v>549</v>
      </c>
      <c r="C48" s="9" t="s">
        <v>550</v>
      </c>
      <c r="D48" s="9" t="s">
        <v>551</v>
      </c>
      <c r="E48" s="8">
        <v>1</v>
      </c>
      <c r="F48" s="8">
        <v>2</v>
      </c>
      <c r="G48" s="9" t="s">
        <v>552</v>
      </c>
      <c r="H48" s="9">
        <v>2005208521</v>
      </c>
      <c r="I48" s="9" t="s">
        <v>186</v>
      </c>
      <c r="J48" s="9" t="s">
        <v>582</v>
      </c>
      <c r="K48" s="9"/>
      <c r="R48" s="25"/>
      <c r="S48" s="25"/>
      <c r="T48" s="25"/>
      <c r="U48" s="25"/>
      <c r="V48" s="25"/>
      <c r="W48" s="25"/>
      <c r="X48" s="25"/>
    </row>
    <row r="49" spans="1:24" ht="65" customHeight="1" x14ac:dyDescent="0.4">
      <c r="A49" s="9">
        <v>47</v>
      </c>
      <c r="B49" s="9" t="s">
        <v>549</v>
      </c>
      <c r="C49" s="9" t="s">
        <v>550</v>
      </c>
      <c r="D49" s="9" t="s">
        <v>553</v>
      </c>
      <c r="E49" s="8">
        <v>1</v>
      </c>
      <c r="F49" s="8">
        <v>2</v>
      </c>
      <c r="G49" s="9" t="s">
        <v>554</v>
      </c>
      <c r="H49" s="9">
        <v>2005208576</v>
      </c>
      <c r="I49" s="9" t="s">
        <v>186</v>
      </c>
      <c r="J49" s="9" t="s">
        <v>582</v>
      </c>
      <c r="K49" s="9"/>
      <c r="R49" s="25"/>
      <c r="S49" s="25"/>
      <c r="T49" s="25"/>
      <c r="U49" s="25"/>
      <c r="V49" s="25"/>
      <c r="W49" s="25"/>
      <c r="X49" s="25"/>
    </row>
    <row r="50" spans="1:24" ht="65" customHeight="1" x14ac:dyDescent="0.4">
      <c r="A50" s="9">
        <v>48</v>
      </c>
      <c r="B50" s="9" t="s">
        <v>679</v>
      </c>
      <c r="C50" s="9" t="s">
        <v>674</v>
      </c>
      <c r="D50" s="9" t="s">
        <v>680</v>
      </c>
      <c r="E50" s="9">
        <v>2</v>
      </c>
      <c r="F50" s="9">
        <v>2</v>
      </c>
      <c r="G50" s="9" t="s">
        <v>1013</v>
      </c>
      <c r="H50" s="9">
        <v>2035202004</v>
      </c>
      <c r="I50" s="9" t="s">
        <v>146</v>
      </c>
      <c r="J50" s="9" t="s">
        <v>562</v>
      </c>
      <c r="K50" s="9"/>
      <c r="R50" s="25"/>
      <c r="S50" s="25"/>
      <c r="T50" s="25"/>
      <c r="U50" s="25"/>
      <c r="V50" s="25"/>
      <c r="W50" s="25"/>
      <c r="X50" s="25"/>
    </row>
    <row r="51" spans="1:24" ht="65" customHeight="1" x14ac:dyDescent="0.4">
      <c r="A51" s="9">
        <v>49</v>
      </c>
      <c r="B51" s="9" t="s">
        <v>679</v>
      </c>
      <c r="C51" s="9" t="s">
        <v>674</v>
      </c>
      <c r="D51" s="9" t="s">
        <v>680</v>
      </c>
      <c r="E51" s="9">
        <v>2</v>
      </c>
      <c r="F51" s="9">
        <v>2</v>
      </c>
      <c r="G51" s="9" t="s">
        <v>1012</v>
      </c>
      <c r="H51" s="9">
        <v>2006202017</v>
      </c>
      <c r="I51" s="9" t="s">
        <v>146</v>
      </c>
      <c r="J51" s="9" t="s">
        <v>562</v>
      </c>
      <c r="K51" s="9"/>
      <c r="R51" s="25"/>
      <c r="S51" s="25"/>
      <c r="T51" s="25"/>
      <c r="U51" s="25"/>
      <c r="V51" s="25"/>
      <c r="W51" s="25"/>
      <c r="X51" s="25"/>
    </row>
    <row r="52" spans="1:24" ht="65" customHeight="1" x14ac:dyDescent="0.4">
      <c r="A52" s="9">
        <v>50</v>
      </c>
      <c r="B52" s="9" t="s">
        <v>681</v>
      </c>
      <c r="C52" s="9" t="s">
        <v>674</v>
      </c>
      <c r="D52" s="9" t="s">
        <v>682</v>
      </c>
      <c r="E52" s="9">
        <v>2</v>
      </c>
      <c r="F52" s="9">
        <v>2</v>
      </c>
      <c r="G52" s="9" t="s">
        <v>1014</v>
      </c>
      <c r="H52" s="9">
        <v>2006202023</v>
      </c>
      <c r="I52" s="9" t="s">
        <v>146</v>
      </c>
      <c r="J52" s="9" t="s">
        <v>562</v>
      </c>
      <c r="K52" s="9"/>
      <c r="R52" s="25"/>
      <c r="S52" s="25"/>
      <c r="T52" s="25"/>
      <c r="U52" s="25"/>
      <c r="V52" s="25"/>
      <c r="W52" s="25"/>
      <c r="X52" s="25"/>
    </row>
    <row r="53" spans="1:24" ht="65" customHeight="1" x14ac:dyDescent="0.4">
      <c r="A53" s="9">
        <v>51</v>
      </c>
      <c r="B53" s="9" t="s">
        <v>681</v>
      </c>
      <c r="C53" s="9" t="s">
        <v>674</v>
      </c>
      <c r="D53" s="9" t="s">
        <v>682</v>
      </c>
      <c r="E53" s="9">
        <v>2</v>
      </c>
      <c r="F53" s="9">
        <v>2</v>
      </c>
      <c r="G53" s="9" t="s">
        <v>1015</v>
      </c>
      <c r="H53" s="9">
        <v>2006200055</v>
      </c>
      <c r="I53" s="9" t="s">
        <v>146</v>
      </c>
      <c r="J53" s="9" t="s">
        <v>562</v>
      </c>
      <c r="K53" s="9"/>
      <c r="R53" s="25"/>
      <c r="S53" s="25"/>
      <c r="T53" s="25"/>
      <c r="U53" s="25"/>
      <c r="V53" s="25"/>
      <c r="W53" s="25"/>
      <c r="X53" s="25"/>
    </row>
    <row r="54" spans="1:24" ht="65" customHeight="1" x14ac:dyDescent="0.4">
      <c r="A54" s="9">
        <v>52</v>
      </c>
      <c r="B54" s="9" t="s">
        <v>8</v>
      </c>
      <c r="C54" s="9" t="s">
        <v>9</v>
      </c>
      <c r="D54" s="9" t="s">
        <v>10</v>
      </c>
      <c r="E54" s="9">
        <v>4</v>
      </c>
      <c r="F54" s="9">
        <v>2</v>
      </c>
      <c r="G54" s="9" t="s">
        <v>999</v>
      </c>
      <c r="H54" s="9">
        <v>2005208277</v>
      </c>
      <c r="I54" s="9" t="s">
        <v>180</v>
      </c>
      <c r="J54" s="9" t="s">
        <v>684</v>
      </c>
      <c r="K54" s="9"/>
      <c r="R54" s="25"/>
      <c r="S54" s="25"/>
      <c r="T54" s="25"/>
      <c r="U54" s="25"/>
      <c r="V54" s="25"/>
      <c r="W54" s="25"/>
      <c r="X54" s="25"/>
    </row>
    <row r="55" spans="1:24" ht="65" customHeight="1" x14ac:dyDescent="0.4">
      <c r="A55" s="9">
        <v>53</v>
      </c>
      <c r="B55" s="9" t="s">
        <v>8</v>
      </c>
      <c r="C55" s="9" t="s">
        <v>9</v>
      </c>
      <c r="D55" s="9" t="s">
        <v>10</v>
      </c>
      <c r="E55" s="9">
        <v>4</v>
      </c>
      <c r="F55" s="9">
        <v>2</v>
      </c>
      <c r="G55" s="9" t="s">
        <v>1000</v>
      </c>
      <c r="H55" s="9">
        <v>2005208553</v>
      </c>
      <c r="I55" s="9" t="s">
        <v>180</v>
      </c>
      <c r="J55" s="9" t="s">
        <v>684</v>
      </c>
      <c r="K55" s="9"/>
      <c r="R55" s="25"/>
      <c r="S55" s="25"/>
      <c r="T55" s="25"/>
      <c r="U55" s="25"/>
      <c r="V55" s="25"/>
      <c r="W55" s="25"/>
      <c r="X55" s="25"/>
    </row>
    <row r="56" spans="1:24" ht="65" customHeight="1" x14ac:dyDescent="0.4">
      <c r="A56" s="9">
        <v>54</v>
      </c>
      <c r="B56" s="9" t="s">
        <v>11</v>
      </c>
      <c r="C56" s="9" t="s">
        <v>9</v>
      </c>
      <c r="D56" s="9" t="s">
        <v>12</v>
      </c>
      <c r="E56" s="9">
        <v>4</v>
      </c>
      <c r="F56" s="9">
        <v>2</v>
      </c>
      <c r="G56" s="9" t="s">
        <v>1001</v>
      </c>
      <c r="H56" s="9">
        <v>2005202111</v>
      </c>
      <c r="I56" s="9" t="s">
        <v>50</v>
      </c>
      <c r="J56" s="9" t="s">
        <v>684</v>
      </c>
      <c r="K56" s="9"/>
      <c r="R56" s="26"/>
      <c r="S56" s="25"/>
      <c r="T56" s="25"/>
      <c r="U56" s="25"/>
      <c r="V56" s="26"/>
      <c r="W56" s="25"/>
      <c r="X56" s="25"/>
    </row>
    <row r="57" spans="1:24" ht="65" customHeight="1" x14ac:dyDescent="0.4">
      <c r="A57" s="9">
        <v>55</v>
      </c>
      <c r="B57" s="9" t="s">
        <v>11</v>
      </c>
      <c r="C57" s="9" t="s">
        <v>9</v>
      </c>
      <c r="D57" s="9" t="s">
        <v>12</v>
      </c>
      <c r="E57" s="9">
        <v>4</v>
      </c>
      <c r="F57" s="9">
        <v>2</v>
      </c>
      <c r="G57" s="9" t="s">
        <v>1002</v>
      </c>
      <c r="H57" s="9">
        <v>2005208167</v>
      </c>
      <c r="I57" s="9" t="s">
        <v>610</v>
      </c>
      <c r="J57" s="9" t="s">
        <v>684</v>
      </c>
      <c r="K57" s="9"/>
      <c r="R57" s="25"/>
      <c r="S57" s="25"/>
      <c r="T57" s="25"/>
      <c r="U57" s="25"/>
      <c r="V57" s="25"/>
      <c r="W57" s="25"/>
      <c r="X57" s="25"/>
    </row>
    <row r="58" spans="1:24" ht="65" customHeight="1" x14ac:dyDescent="0.4">
      <c r="A58" s="9">
        <v>56</v>
      </c>
      <c r="B58" s="9" t="s">
        <v>13</v>
      </c>
      <c r="C58" s="9" t="s">
        <v>9</v>
      </c>
      <c r="D58" s="9" t="s">
        <v>14</v>
      </c>
      <c r="E58" s="9">
        <v>4</v>
      </c>
      <c r="F58" s="9">
        <v>2</v>
      </c>
      <c r="G58" s="9" t="s">
        <v>1003</v>
      </c>
      <c r="H58" s="9">
        <v>2005208523</v>
      </c>
      <c r="I58" s="9" t="s">
        <v>180</v>
      </c>
      <c r="J58" s="9" t="s">
        <v>684</v>
      </c>
      <c r="K58" s="9"/>
      <c r="R58" s="25"/>
      <c r="S58" s="25"/>
      <c r="T58" s="25"/>
      <c r="U58" s="25"/>
      <c r="V58" s="25"/>
      <c r="W58" s="25"/>
      <c r="X58" s="25"/>
    </row>
    <row r="59" spans="1:24" ht="65" customHeight="1" x14ac:dyDescent="0.4">
      <c r="A59" s="9">
        <v>57</v>
      </c>
      <c r="B59" s="9" t="s">
        <v>13</v>
      </c>
      <c r="C59" s="9" t="s">
        <v>9</v>
      </c>
      <c r="D59" s="9" t="s">
        <v>14</v>
      </c>
      <c r="E59" s="9">
        <v>4</v>
      </c>
      <c r="F59" s="9">
        <v>2</v>
      </c>
      <c r="G59" s="9" t="s">
        <v>1004</v>
      </c>
      <c r="H59" s="9">
        <v>2005208574</v>
      </c>
      <c r="I59" s="9" t="s">
        <v>180</v>
      </c>
      <c r="J59" s="9" t="s">
        <v>684</v>
      </c>
      <c r="K59" s="9"/>
      <c r="R59" s="25"/>
      <c r="S59" s="25"/>
      <c r="T59" s="25"/>
      <c r="U59" s="25"/>
      <c r="V59" s="25"/>
      <c r="W59" s="25"/>
      <c r="X59" s="25"/>
    </row>
    <row r="60" spans="1:24" ht="65" customHeight="1" x14ac:dyDescent="0.4">
      <c r="A60" s="9">
        <v>58</v>
      </c>
      <c r="B60" s="9" t="s">
        <v>20</v>
      </c>
      <c r="C60" s="9" t="s">
        <v>16</v>
      </c>
      <c r="D60" s="9" t="s">
        <v>21</v>
      </c>
      <c r="E60" s="9">
        <v>1</v>
      </c>
      <c r="F60" s="9">
        <v>3</v>
      </c>
      <c r="G60" s="9" t="s">
        <v>22</v>
      </c>
      <c r="H60" s="9">
        <v>2005200779</v>
      </c>
      <c r="I60" s="9" t="s">
        <v>23</v>
      </c>
      <c r="J60" s="9" t="s">
        <v>145</v>
      </c>
      <c r="K60" s="9"/>
      <c r="R60" s="25"/>
      <c r="S60" s="25"/>
      <c r="T60" s="25"/>
      <c r="U60" s="25"/>
      <c r="V60" s="25"/>
      <c r="W60" s="25"/>
      <c r="X60" s="25"/>
    </row>
    <row r="61" spans="1:24" ht="65" customHeight="1" x14ac:dyDescent="0.4">
      <c r="A61" s="9">
        <v>59</v>
      </c>
      <c r="B61" s="9" t="s">
        <v>24</v>
      </c>
      <c r="C61" s="9" t="s">
        <v>16</v>
      </c>
      <c r="D61" s="9" t="s">
        <v>25</v>
      </c>
      <c r="E61" s="9">
        <v>1</v>
      </c>
      <c r="F61" s="9">
        <v>3</v>
      </c>
      <c r="G61" s="9" t="s">
        <v>26</v>
      </c>
      <c r="H61" s="9">
        <v>2005200177</v>
      </c>
      <c r="I61" s="9" t="s">
        <v>27</v>
      </c>
      <c r="J61" s="9" t="s">
        <v>145</v>
      </c>
      <c r="K61" s="9"/>
      <c r="R61" s="25"/>
      <c r="S61" s="25"/>
      <c r="T61" s="25"/>
      <c r="U61" s="25"/>
      <c r="V61" s="25"/>
      <c r="W61" s="25"/>
      <c r="X61" s="25"/>
    </row>
    <row r="62" spans="1:24" ht="65" customHeight="1" x14ac:dyDescent="0.4">
      <c r="A62" s="9">
        <v>60</v>
      </c>
      <c r="B62" s="9" t="s">
        <v>24</v>
      </c>
      <c r="C62" s="9" t="s">
        <v>16</v>
      </c>
      <c r="D62" s="9" t="s">
        <v>28</v>
      </c>
      <c r="E62" s="9">
        <v>1</v>
      </c>
      <c r="F62" s="9">
        <v>3</v>
      </c>
      <c r="G62" s="9" t="s">
        <v>29</v>
      </c>
      <c r="H62" s="9">
        <v>2005200712</v>
      </c>
      <c r="I62" s="9" t="s">
        <v>27</v>
      </c>
      <c r="J62" s="9" t="s">
        <v>145</v>
      </c>
      <c r="K62" s="9"/>
      <c r="R62" s="25"/>
      <c r="S62" s="25"/>
      <c r="T62" s="25"/>
      <c r="U62" s="25"/>
      <c r="V62" s="25"/>
      <c r="W62" s="25"/>
      <c r="X62" s="25"/>
    </row>
    <row r="63" spans="1:24" ht="65" customHeight="1" x14ac:dyDescent="0.4">
      <c r="A63" s="9">
        <v>61</v>
      </c>
      <c r="B63" s="9" t="s">
        <v>30</v>
      </c>
      <c r="C63" s="9" t="s">
        <v>16</v>
      </c>
      <c r="D63" s="9" t="s">
        <v>31</v>
      </c>
      <c r="E63" s="9">
        <v>1</v>
      </c>
      <c r="F63" s="9">
        <v>3</v>
      </c>
      <c r="G63" s="9" t="s">
        <v>32</v>
      </c>
      <c r="H63" s="9">
        <v>2005201226</v>
      </c>
      <c r="I63" s="9" t="s">
        <v>27</v>
      </c>
      <c r="J63" s="9" t="s">
        <v>153</v>
      </c>
      <c r="K63" s="9"/>
      <c r="R63" s="25"/>
      <c r="S63" s="25"/>
      <c r="T63" s="25"/>
      <c r="U63" s="25"/>
      <c r="V63" s="25"/>
      <c r="W63" s="25"/>
      <c r="X63" s="25"/>
    </row>
    <row r="64" spans="1:24" ht="65" customHeight="1" x14ac:dyDescent="0.4">
      <c r="A64" s="9">
        <v>62</v>
      </c>
      <c r="B64" s="9" t="s">
        <v>33</v>
      </c>
      <c r="C64" s="9" t="s">
        <v>16</v>
      </c>
      <c r="D64" s="9" t="s">
        <v>34</v>
      </c>
      <c r="E64" s="9">
        <v>1</v>
      </c>
      <c r="F64" s="9">
        <v>3</v>
      </c>
      <c r="G64" s="9" t="s">
        <v>35</v>
      </c>
      <c r="H64" s="9">
        <v>2005201117</v>
      </c>
      <c r="I64" s="9" t="s">
        <v>36</v>
      </c>
      <c r="J64" s="9" t="s">
        <v>145</v>
      </c>
      <c r="K64" s="9"/>
      <c r="R64" s="25"/>
      <c r="S64" s="25"/>
      <c r="T64" s="25"/>
      <c r="U64" s="25"/>
      <c r="V64" s="25"/>
      <c r="W64" s="25"/>
      <c r="X64" s="25"/>
    </row>
    <row r="65" spans="1:24" ht="65" customHeight="1" x14ac:dyDescent="0.4">
      <c r="A65" s="9">
        <v>63</v>
      </c>
      <c r="B65" s="9" t="s">
        <v>33</v>
      </c>
      <c r="C65" s="9" t="s">
        <v>16</v>
      </c>
      <c r="D65" s="9" t="s">
        <v>37</v>
      </c>
      <c r="E65" s="9">
        <v>1</v>
      </c>
      <c r="F65" s="9">
        <v>3</v>
      </c>
      <c r="G65" s="9" t="s">
        <v>38</v>
      </c>
      <c r="H65" s="9">
        <v>2005200503</v>
      </c>
      <c r="I65" s="9" t="s">
        <v>36</v>
      </c>
      <c r="J65" s="9" t="s">
        <v>145</v>
      </c>
      <c r="K65" s="9"/>
      <c r="R65" s="25"/>
      <c r="S65" s="25"/>
      <c r="T65" s="25"/>
      <c r="U65" s="25"/>
      <c r="V65" s="25"/>
      <c r="W65" s="25"/>
      <c r="X65" s="25"/>
    </row>
    <row r="66" spans="1:24" ht="65" customHeight="1" x14ac:dyDescent="0.4">
      <c r="A66" s="9">
        <v>64</v>
      </c>
      <c r="B66" s="9" t="s">
        <v>346</v>
      </c>
      <c r="C66" s="9" t="s">
        <v>347</v>
      </c>
      <c r="D66" s="9" t="s">
        <v>348</v>
      </c>
      <c r="E66" s="9">
        <v>1</v>
      </c>
      <c r="F66" s="9">
        <v>3</v>
      </c>
      <c r="G66" s="9" t="s">
        <v>349</v>
      </c>
      <c r="H66" s="9">
        <v>2005208269</v>
      </c>
      <c r="I66" s="9" t="s">
        <v>186</v>
      </c>
      <c r="J66" s="9" t="s">
        <v>153</v>
      </c>
      <c r="K66" s="9"/>
      <c r="R66" s="25"/>
      <c r="S66" s="25"/>
      <c r="T66" s="25"/>
      <c r="U66" s="25"/>
      <c r="V66" s="25"/>
      <c r="W66" s="25"/>
      <c r="X66" s="25"/>
    </row>
    <row r="67" spans="1:24" ht="65" customHeight="1" x14ac:dyDescent="0.45">
      <c r="A67" s="9">
        <v>65</v>
      </c>
      <c r="B67" s="9" t="s">
        <v>350</v>
      </c>
      <c r="C67" s="9" t="s">
        <v>347</v>
      </c>
      <c r="D67" s="9" t="s">
        <v>351</v>
      </c>
      <c r="E67" s="9">
        <v>1</v>
      </c>
      <c r="F67" s="9">
        <v>3</v>
      </c>
      <c r="G67" s="9" t="s">
        <v>352</v>
      </c>
      <c r="H67" s="9">
        <v>2005202096</v>
      </c>
      <c r="I67" s="9" t="s">
        <v>60</v>
      </c>
      <c r="J67" s="9" t="s">
        <v>153</v>
      </c>
      <c r="K67" s="9"/>
    </row>
    <row r="68" spans="1:24" ht="65" customHeight="1" x14ac:dyDescent="0.45">
      <c r="A68" s="9">
        <v>66</v>
      </c>
      <c r="B68" s="9" t="s">
        <v>353</v>
      </c>
      <c r="C68" s="9" t="s">
        <v>347</v>
      </c>
      <c r="D68" s="9" t="s">
        <v>354</v>
      </c>
      <c r="E68" s="9">
        <v>1</v>
      </c>
      <c r="F68" s="9">
        <v>3</v>
      </c>
      <c r="G68" s="9" t="s">
        <v>355</v>
      </c>
      <c r="H68" s="9">
        <v>2005201209</v>
      </c>
      <c r="I68" s="9" t="s">
        <v>87</v>
      </c>
      <c r="J68" s="9" t="s">
        <v>153</v>
      </c>
      <c r="K68" s="9"/>
    </row>
    <row r="69" spans="1:24" ht="65" customHeight="1" x14ac:dyDescent="0.45">
      <c r="A69" s="9">
        <v>67</v>
      </c>
      <c r="B69" s="9" t="s">
        <v>356</v>
      </c>
      <c r="C69" s="9" t="s">
        <v>347</v>
      </c>
      <c r="D69" s="9" t="s">
        <v>357</v>
      </c>
      <c r="E69" s="9">
        <v>1</v>
      </c>
      <c r="F69" s="9">
        <v>3</v>
      </c>
      <c r="G69" s="9" t="s">
        <v>358</v>
      </c>
      <c r="H69" s="9">
        <v>2005200455</v>
      </c>
      <c r="I69" s="9" t="s">
        <v>87</v>
      </c>
      <c r="J69" s="9" t="s">
        <v>153</v>
      </c>
      <c r="K69" s="9"/>
    </row>
    <row r="70" spans="1:24" ht="65" customHeight="1" x14ac:dyDescent="0.45">
      <c r="A70" s="9">
        <v>68</v>
      </c>
      <c r="B70" s="9" t="s">
        <v>359</v>
      </c>
      <c r="C70" s="9" t="s">
        <v>347</v>
      </c>
      <c r="D70" s="9" t="s">
        <v>360</v>
      </c>
      <c r="E70" s="9">
        <v>1</v>
      </c>
      <c r="F70" s="9">
        <v>3</v>
      </c>
      <c r="G70" s="9" t="s">
        <v>361</v>
      </c>
      <c r="H70" s="9">
        <v>2005200140</v>
      </c>
      <c r="I70" s="9" t="s">
        <v>104</v>
      </c>
      <c r="J70" s="9" t="s">
        <v>153</v>
      </c>
      <c r="K70" s="9"/>
    </row>
    <row r="71" spans="1:24" ht="65" customHeight="1" x14ac:dyDescent="0.45">
      <c r="A71" s="9">
        <v>69</v>
      </c>
      <c r="B71" s="9" t="s">
        <v>362</v>
      </c>
      <c r="C71" s="9" t="s">
        <v>347</v>
      </c>
      <c r="D71" s="9" t="s">
        <v>363</v>
      </c>
      <c r="E71" s="9">
        <v>1</v>
      </c>
      <c r="F71" s="9">
        <v>3</v>
      </c>
      <c r="G71" s="9" t="s">
        <v>364</v>
      </c>
      <c r="H71" s="9">
        <v>2005200554</v>
      </c>
      <c r="I71" s="9" t="s">
        <v>87</v>
      </c>
      <c r="J71" s="9" t="s">
        <v>153</v>
      </c>
      <c r="K71" s="9"/>
    </row>
    <row r="72" spans="1:24" ht="65" customHeight="1" x14ac:dyDescent="0.45">
      <c r="A72" s="9">
        <v>70</v>
      </c>
      <c r="B72" s="9" t="s">
        <v>365</v>
      </c>
      <c r="C72" s="9" t="s">
        <v>347</v>
      </c>
      <c r="D72" s="9" t="s">
        <v>366</v>
      </c>
      <c r="E72" s="9">
        <v>1</v>
      </c>
      <c r="F72" s="9">
        <v>3</v>
      </c>
      <c r="G72" s="9" t="s">
        <v>367</v>
      </c>
      <c r="H72" s="9">
        <v>2005208171</v>
      </c>
      <c r="I72" s="9" t="s">
        <v>212</v>
      </c>
      <c r="J72" s="9" t="s">
        <v>153</v>
      </c>
      <c r="K72" s="9"/>
    </row>
    <row r="73" spans="1:24" ht="65" customHeight="1" x14ac:dyDescent="0.45">
      <c r="A73" s="9">
        <v>71</v>
      </c>
      <c r="B73" s="9" t="s">
        <v>368</v>
      </c>
      <c r="C73" s="9" t="s">
        <v>347</v>
      </c>
      <c r="D73" s="9" t="s">
        <v>369</v>
      </c>
      <c r="E73" s="9">
        <v>1</v>
      </c>
      <c r="F73" s="9">
        <v>3</v>
      </c>
      <c r="G73" s="9" t="s">
        <v>370</v>
      </c>
      <c r="H73" s="9">
        <v>2005200372</v>
      </c>
      <c r="I73" s="9" t="s">
        <v>104</v>
      </c>
      <c r="J73" s="9" t="s">
        <v>153</v>
      </c>
      <c r="K73" s="9"/>
    </row>
    <row r="74" spans="1:24" ht="65" customHeight="1" x14ac:dyDescent="0.45">
      <c r="A74" s="9">
        <v>72</v>
      </c>
      <c r="B74" s="9" t="s">
        <v>390</v>
      </c>
      <c r="C74" s="9" t="s">
        <v>391</v>
      </c>
      <c r="D74" s="9" t="s">
        <v>392</v>
      </c>
      <c r="E74" s="9">
        <v>1</v>
      </c>
      <c r="F74" s="9">
        <v>3</v>
      </c>
      <c r="G74" s="9" t="s">
        <v>393</v>
      </c>
      <c r="H74" s="9">
        <v>2005208211</v>
      </c>
      <c r="I74" s="9" t="s">
        <v>113</v>
      </c>
      <c r="J74" s="9" t="s">
        <v>131</v>
      </c>
      <c r="K74" s="9"/>
    </row>
    <row r="75" spans="1:24" ht="65" customHeight="1" x14ac:dyDescent="0.45">
      <c r="A75" s="9">
        <v>73</v>
      </c>
      <c r="B75" s="9" t="s">
        <v>403</v>
      </c>
      <c r="C75" s="9" t="s">
        <v>391</v>
      </c>
      <c r="D75" s="9" t="s">
        <v>404</v>
      </c>
      <c r="E75" s="9">
        <v>1</v>
      </c>
      <c r="F75" s="9">
        <v>3</v>
      </c>
      <c r="G75" s="9" t="s">
        <v>405</v>
      </c>
      <c r="H75" s="9">
        <v>2005208392</v>
      </c>
      <c r="I75" s="9" t="s">
        <v>113</v>
      </c>
      <c r="J75" s="9" t="s">
        <v>131</v>
      </c>
      <c r="K75" s="9"/>
    </row>
    <row r="76" spans="1:24" ht="65" customHeight="1" x14ac:dyDescent="0.45">
      <c r="A76" s="9">
        <v>74</v>
      </c>
      <c r="B76" s="9" t="s">
        <v>434</v>
      </c>
      <c r="C76" s="9" t="s">
        <v>407</v>
      </c>
      <c r="D76" s="9" t="s">
        <v>435</v>
      </c>
      <c r="E76" s="9">
        <v>1</v>
      </c>
      <c r="F76" s="9">
        <v>3</v>
      </c>
      <c r="G76" s="9" t="s">
        <v>436</v>
      </c>
      <c r="H76" s="9">
        <v>2005200388</v>
      </c>
      <c r="I76" s="9" t="s">
        <v>23</v>
      </c>
      <c r="J76" s="9" t="s">
        <v>131</v>
      </c>
      <c r="K76" s="9"/>
    </row>
    <row r="77" spans="1:24" ht="65" customHeight="1" x14ac:dyDescent="0.45">
      <c r="A77" s="9">
        <v>75</v>
      </c>
      <c r="B77" s="9" t="s">
        <v>437</v>
      </c>
      <c r="C77" s="9" t="s">
        <v>407</v>
      </c>
      <c r="D77" s="9" t="s">
        <v>438</v>
      </c>
      <c r="E77" s="9">
        <v>1</v>
      </c>
      <c r="F77" s="9">
        <v>3</v>
      </c>
      <c r="G77" s="9" t="s">
        <v>439</v>
      </c>
      <c r="H77" s="9">
        <v>2022200067</v>
      </c>
      <c r="I77" s="9" t="s">
        <v>160</v>
      </c>
      <c r="J77" s="9" t="s">
        <v>131</v>
      </c>
      <c r="K77" s="9"/>
    </row>
    <row r="78" spans="1:24" ht="65" customHeight="1" x14ac:dyDescent="0.45">
      <c r="A78" s="9">
        <v>76</v>
      </c>
      <c r="B78" s="9" t="s">
        <v>440</v>
      </c>
      <c r="C78" s="9" t="s">
        <v>407</v>
      </c>
      <c r="D78" s="9" t="s">
        <v>441</v>
      </c>
      <c r="E78" s="9">
        <v>1</v>
      </c>
      <c r="F78" s="9">
        <v>3</v>
      </c>
      <c r="G78" s="9" t="s">
        <v>442</v>
      </c>
      <c r="H78" s="9">
        <v>2022200311</v>
      </c>
      <c r="I78" s="9" t="s">
        <v>160</v>
      </c>
      <c r="J78" s="9" t="s">
        <v>131</v>
      </c>
      <c r="K78" s="9"/>
    </row>
    <row r="79" spans="1:24" ht="65" customHeight="1" x14ac:dyDescent="0.45">
      <c r="A79" s="9">
        <v>77</v>
      </c>
      <c r="B79" s="9" t="s">
        <v>443</v>
      </c>
      <c r="C79" s="9" t="s">
        <v>407</v>
      </c>
      <c r="D79" s="9" t="s">
        <v>444</v>
      </c>
      <c r="E79" s="9">
        <v>1</v>
      </c>
      <c r="F79" s="9">
        <v>3</v>
      </c>
      <c r="G79" s="9" t="s">
        <v>445</v>
      </c>
      <c r="H79" s="9">
        <v>2005208455</v>
      </c>
      <c r="I79" s="9" t="s">
        <v>180</v>
      </c>
      <c r="J79" s="9" t="s">
        <v>131</v>
      </c>
      <c r="K79" s="9"/>
    </row>
    <row r="80" spans="1:24" ht="65" customHeight="1" x14ac:dyDescent="0.4">
      <c r="A80" s="9">
        <v>78</v>
      </c>
      <c r="B80" s="9" t="s">
        <v>446</v>
      </c>
      <c r="C80" s="9" t="s">
        <v>407</v>
      </c>
      <c r="D80" s="9" t="s">
        <v>447</v>
      </c>
      <c r="E80" s="9">
        <v>1</v>
      </c>
      <c r="F80" s="9">
        <v>3</v>
      </c>
      <c r="G80" s="9" t="s">
        <v>448</v>
      </c>
      <c r="H80" s="9">
        <v>2005208314</v>
      </c>
      <c r="I80" s="9" t="s">
        <v>186</v>
      </c>
      <c r="J80" s="9" t="s">
        <v>131</v>
      </c>
      <c r="K80" s="9"/>
      <c r="R80" s="25"/>
      <c r="S80" s="25"/>
      <c r="T80" s="25"/>
      <c r="U80" s="25"/>
      <c r="V80" s="25"/>
      <c r="W80" s="25"/>
      <c r="X80" s="25"/>
    </row>
    <row r="81" spans="1:24" ht="65" customHeight="1" x14ac:dyDescent="0.4">
      <c r="A81" s="9">
        <v>79</v>
      </c>
      <c r="B81" s="9" t="s">
        <v>449</v>
      </c>
      <c r="C81" s="9" t="s">
        <v>407</v>
      </c>
      <c r="D81" s="9" t="s">
        <v>450</v>
      </c>
      <c r="E81" s="9">
        <v>1</v>
      </c>
      <c r="F81" s="9">
        <v>3</v>
      </c>
      <c r="G81" s="9" t="s">
        <v>451</v>
      </c>
      <c r="H81" s="9">
        <v>2005201126</v>
      </c>
      <c r="I81" s="9" t="s">
        <v>104</v>
      </c>
      <c r="J81" s="9" t="s">
        <v>145</v>
      </c>
      <c r="K81" s="9"/>
      <c r="R81" s="25"/>
      <c r="S81" s="25"/>
      <c r="T81" s="25"/>
      <c r="U81" s="25"/>
      <c r="V81" s="25"/>
      <c r="W81" s="25"/>
      <c r="X81" s="25"/>
    </row>
    <row r="82" spans="1:24" ht="65" customHeight="1" x14ac:dyDescent="0.4">
      <c r="A82" s="9">
        <v>80</v>
      </c>
      <c r="B82" s="9" t="s">
        <v>452</v>
      </c>
      <c r="C82" s="9" t="s">
        <v>407</v>
      </c>
      <c r="D82" s="9" t="s">
        <v>453</v>
      </c>
      <c r="E82" s="9">
        <v>1</v>
      </c>
      <c r="F82" s="9">
        <v>3</v>
      </c>
      <c r="G82" s="9" t="s">
        <v>454</v>
      </c>
      <c r="H82" s="9">
        <v>2022202019</v>
      </c>
      <c r="I82" s="9" t="s">
        <v>95</v>
      </c>
      <c r="J82" s="9" t="s">
        <v>145</v>
      </c>
      <c r="K82" s="9"/>
      <c r="R82" s="25"/>
      <c r="S82" s="25"/>
      <c r="T82" s="25"/>
      <c r="U82" s="25"/>
      <c r="V82" s="25"/>
      <c r="W82" s="25"/>
      <c r="X82" s="25"/>
    </row>
    <row r="83" spans="1:24" ht="65" customHeight="1" x14ac:dyDescent="0.4">
      <c r="A83" s="9">
        <v>81</v>
      </c>
      <c r="B83" s="9" t="s">
        <v>455</v>
      </c>
      <c r="C83" s="9" t="s">
        <v>407</v>
      </c>
      <c r="D83" s="9" t="s">
        <v>456</v>
      </c>
      <c r="E83" s="9">
        <v>1</v>
      </c>
      <c r="F83" s="9">
        <v>3</v>
      </c>
      <c r="G83" s="9" t="s">
        <v>457</v>
      </c>
      <c r="H83" s="9">
        <v>2022200188</v>
      </c>
      <c r="I83" s="9" t="s">
        <v>95</v>
      </c>
      <c r="J83" s="9" t="s">
        <v>145</v>
      </c>
      <c r="K83" s="9"/>
      <c r="R83" s="25"/>
      <c r="S83" s="25"/>
      <c r="T83" s="25"/>
      <c r="U83" s="25"/>
      <c r="V83" s="25"/>
      <c r="W83" s="25"/>
      <c r="X83" s="25"/>
    </row>
    <row r="84" spans="1:24" ht="65" customHeight="1" x14ac:dyDescent="0.4">
      <c r="A84" s="9">
        <v>82</v>
      </c>
      <c r="B84" s="9" t="s">
        <v>458</v>
      </c>
      <c r="C84" s="9" t="s">
        <v>407</v>
      </c>
      <c r="D84" s="9" t="s">
        <v>459</v>
      </c>
      <c r="E84" s="9">
        <v>1</v>
      </c>
      <c r="F84" s="9">
        <v>3</v>
      </c>
      <c r="G84" s="9" t="s">
        <v>460</v>
      </c>
      <c r="H84" s="9">
        <v>2022203003</v>
      </c>
      <c r="I84" s="9" t="s">
        <v>95</v>
      </c>
      <c r="J84" s="9" t="s">
        <v>145</v>
      </c>
      <c r="K84" s="9"/>
      <c r="R84" s="25"/>
      <c r="S84" s="25"/>
      <c r="T84" s="25"/>
      <c r="U84" s="25"/>
      <c r="V84" s="25"/>
      <c r="W84" s="25"/>
      <c r="X84" s="25"/>
    </row>
    <row r="85" spans="1:24" ht="65" customHeight="1" x14ac:dyDescent="0.4">
      <c r="A85" s="9">
        <v>83</v>
      </c>
      <c r="B85" s="9" t="s">
        <v>461</v>
      </c>
      <c r="C85" s="9" t="s">
        <v>407</v>
      </c>
      <c r="D85" s="9" t="s">
        <v>462</v>
      </c>
      <c r="E85" s="9">
        <v>1</v>
      </c>
      <c r="F85" s="9">
        <v>3</v>
      </c>
      <c r="G85" s="9" t="s">
        <v>463</v>
      </c>
      <c r="H85" s="9">
        <v>2022208726</v>
      </c>
      <c r="I85" s="9" t="s">
        <v>126</v>
      </c>
      <c r="J85" s="9" t="s">
        <v>145</v>
      </c>
      <c r="K85" s="9"/>
      <c r="R85" s="25"/>
      <c r="S85" s="25"/>
      <c r="T85" s="25"/>
      <c r="U85" s="25"/>
      <c r="V85" s="25"/>
      <c r="W85" s="25"/>
      <c r="X85" s="25"/>
    </row>
    <row r="86" spans="1:24" ht="65" customHeight="1" x14ac:dyDescent="0.4">
      <c r="A86" s="9">
        <v>84</v>
      </c>
      <c r="B86" s="9" t="s">
        <v>394</v>
      </c>
      <c r="C86" s="9" t="s">
        <v>391</v>
      </c>
      <c r="D86" s="9" t="s">
        <v>395</v>
      </c>
      <c r="E86" s="9">
        <v>2</v>
      </c>
      <c r="F86" s="9">
        <v>3</v>
      </c>
      <c r="G86" s="9" t="s">
        <v>396</v>
      </c>
      <c r="H86" s="9">
        <v>2022200167</v>
      </c>
      <c r="I86" s="9" t="s">
        <v>160</v>
      </c>
      <c r="J86" s="9" t="s">
        <v>131</v>
      </c>
      <c r="K86" s="9"/>
      <c r="R86" s="25"/>
      <c r="S86" s="25"/>
      <c r="T86" s="25"/>
      <c r="U86" s="25"/>
      <c r="V86" s="25"/>
      <c r="W86" s="25"/>
      <c r="X86" s="25"/>
    </row>
    <row r="87" spans="1:24" ht="65" customHeight="1" x14ac:dyDescent="0.4">
      <c r="A87" s="9">
        <v>85</v>
      </c>
      <c r="B87" s="9" t="s">
        <v>397</v>
      </c>
      <c r="C87" s="9" t="s">
        <v>391</v>
      </c>
      <c r="D87" s="9" t="s">
        <v>398</v>
      </c>
      <c r="E87" s="9">
        <v>2</v>
      </c>
      <c r="F87" s="9">
        <v>3</v>
      </c>
      <c r="G87" s="9" t="s">
        <v>399</v>
      </c>
      <c r="H87" s="9">
        <v>2022200020</v>
      </c>
      <c r="I87" s="9" t="s">
        <v>95</v>
      </c>
      <c r="J87" s="9" t="s">
        <v>131</v>
      </c>
      <c r="K87" s="9"/>
      <c r="R87" s="25"/>
      <c r="S87" s="25"/>
      <c r="T87" s="25"/>
      <c r="U87" s="25"/>
      <c r="V87" s="25"/>
      <c r="W87" s="25"/>
      <c r="X87" s="25"/>
    </row>
    <row r="88" spans="1:24" ht="65" customHeight="1" x14ac:dyDescent="0.4">
      <c r="A88" s="9">
        <v>86</v>
      </c>
      <c r="B88" s="9" t="s">
        <v>400</v>
      </c>
      <c r="C88" s="9" t="s">
        <v>391</v>
      </c>
      <c r="D88" s="9" t="s">
        <v>401</v>
      </c>
      <c r="E88" s="9">
        <v>2</v>
      </c>
      <c r="F88" s="9">
        <v>3</v>
      </c>
      <c r="G88" s="9" t="s">
        <v>402</v>
      </c>
      <c r="H88" s="9">
        <v>2022202022</v>
      </c>
      <c r="I88" s="9" t="s">
        <v>95</v>
      </c>
      <c r="J88" s="9" t="s">
        <v>131</v>
      </c>
      <c r="K88" s="9"/>
      <c r="R88" s="25"/>
      <c r="S88" s="25"/>
      <c r="T88" s="25"/>
      <c r="U88" s="25"/>
      <c r="V88" s="25"/>
      <c r="W88" s="25"/>
      <c r="X88" s="25"/>
    </row>
    <row r="89" spans="1:24" ht="65" customHeight="1" x14ac:dyDescent="0.4">
      <c r="A89" s="9">
        <v>87</v>
      </c>
      <c r="B89" s="9" t="s">
        <v>479</v>
      </c>
      <c r="C89" s="9" t="s">
        <v>465</v>
      </c>
      <c r="D89" s="9" t="s">
        <v>480</v>
      </c>
      <c r="E89" s="9">
        <v>1</v>
      </c>
      <c r="F89" s="9">
        <v>4</v>
      </c>
      <c r="G89" s="9" t="s">
        <v>933</v>
      </c>
      <c r="H89" s="9">
        <v>2005200298</v>
      </c>
      <c r="I89" s="9" t="s">
        <v>23</v>
      </c>
      <c r="J89" s="9" t="s">
        <v>738</v>
      </c>
      <c r="K89" s="9"/>
      <c r="R89" s="25"/>
      <c r="S89" s="25"/>
      <c r="T89" s="25"/>
      <c r="U89" s="25"/>
      <c r="V89" s="25"/>
      <c r="W89" s="25"/>
      <c r="X89" s="25"/>
    </row>
    <row r="90" spans="1:24" ht="65" customHeight="1" x14ac:dyDescent="0.4">
      <c r="A90" s="9">
        <v>88</v>
      </c>
      <c r="B90" s="9" t="s">
        <v>479</v>
      </c>
      <c r="C90" s="9" t="s">
        <v>465</v>
      </c>
      <c r="D90" s="9" t="s">
        <v>480</v>
      </c>
      <c r="E90" s="9">
        <v>1</v>
      </c>
      <c r="F90" s="9">
        <v>4</v>
      </c>
      <c r="G90" s="9" t="s">
        <v>934</v>
      </c>
      <c r="H90" s="9">
        <v>2005201063</v>
      </c>
      <c r="I90" s="9" t="s">
        <v>23</v>
      </c>
      <c r="J90" s="9" t="s">
        <v>738</v>
      </c>
      <c r="K90" s="9"/>
      <c r="R90" s="25"/>
      <c r="S90" s="25"/>
      <c r="T90" s="25"/>
      <c r="U90" s="25"/>
      <c r="V90" s="25"/>
      <c r="W90" s="25"/>
      <c r="X90" s="25"/>
    </row>
    <row r="91" spans="1:24" ht="65" customHeight="1" x14ac:dyDescent="0.4">
      <c r="A91" s="9">
        <v>89</v>
      </c>
      <c r="B91" s="9" t="s">
        <v>479</v>
      </c>
      <c r="C91" s="9" t="s">
        <v>465</v>
      </c>
      <c r="D91" s="9" t="s">
        <v>480</v>
      </c>
      <c r="E91" s="9">
        <v>1</v>
      </c>
      <c r="F91" s="9">
        <v>4</v>
      </c>
      <c r="G91" s="9" t="s">
        <v>935</v>
      </c>
      <c r="H91" s="9">
        <v>2005200726</v>
      </c>
      <c r="I91" s="9" t="s">
        <v>23</v>
      </c>
      <c r="J91" s="9" t="s">
        <v>738</v>
      </c>
      <c r="K91" s="9"/>
      <c r="R91" s="25"/>
      <c r="S91" s="25"/>
      <c r="T91" s="25"/>
      <c r="U91" s="25"/>
      <c r="V91" s="25"/>
      <c r="W91" s="25"/>
      <c r="X91" s="25"/>
    </row>
    <row r="92" spans="1:24" ht="65" customHeight="1" x14ac:dyDescent="0.4">
      <c r="A92" s="9">
        <v>90</v>
      </c>
      <c r="B92" s="9" t="s">
        <v>481</v>
      </c>
      <c r="C92" s="9" t="s">
        <v>465</v>
      </c>
      <c r="D92" s="9" t="s">
        <v>482</v>
      </c>
      <c r="E92" s="9">
        <v>1</v>
      </c>
      <c r="F92" s="9">
        <v>4</v>
      </c>
      <c r="G92" s="9" t="s">
        <v>483</v>
      </c>
      <c r="H92" s="9">
        <v>2005200270</v>
      </c>
      <c r="I92" s="9" t="s">
        <v>23</v>
      </c>
      <c r="J92" s="9" t="s">
        <v>738</v>
      </c>
      <c r="K92" s="9"/>
      <c r="R92" s="25"/>
      <c r="S92" s="25"/>
      <c r="T92" s="25"/>
      <c r="U92" s="25"/>
      <c r="V92" s="25"/>
      <c r="W92" s="25"/>
      <c r="X92" s="25"/>
    </row>
    <row r="93" spans="1:24" ht="65" customHeight="1" x14ac:dyDescent="0.4">
      <c r="A93" s="9">
        <v>91</v>
      </c>
      <c r="B93" s="9" t="s">
        <v>481</v>
      </c>
      <c r="C93" s="9" t="s">
        <v>465</v>
      </c>
      <c r="D93" s="9" t="s">
        <v>484</v>
      </c>
      <c r="E93" s="9">
        <v>1</v>
      </c>
      <c r="F93" s="9">
        <v>4</v>
      </c>
      <c r="G93" s="9" t="s">
        <v>485</v>
      </c>
      <c r="H93" s="9">
        <v>2005200490</v>
      </c>
      <c r="I93" s="9" t="s">
        <v>23</v>
      </c>
      <c r="J93" s="9" t="s">
        <v>738</v>
      </c>
      <c r="K93" s="9"/>
      <c r="R93" s="25"/>
      <c r="S93" s="25"/>
      <c r="T93" s="25"/>
      <c r="U93" s="25"/>
      <c r="V93" s="25"/>
      <c r="W93" s="25"/>
      <c r="X93" s="25"/>
    </row>
    <row r="94" spans="1:24" ht="65" customHeight="1" x14ac:dyDescent="0.4">
      <c r="A94" s="9">
        <v>92</v>
      </c>
      <c r="B94" s="9" t="s">
        <v>481</v>
      </c>
      <c r="C94" s="9" t="s">
        <v>465</v>
      </c>
      <c r="D94" s="9" t="s">
        <v>486</v>
      </c>
      <c r="E94" s="9">
        <v>1</v>
      </c>
      <c r="F94" s="9">
        <v>4</v>
      </c>
      <c r="G94" s="9" t="s">
        <v>487</v>
      </c>
      <c r="H94" s="9">
        <v>2005200040</v>
      </c>
      <c r="I94" s="9" t="s">
        <v>23</v>
      </c>
      <c r="J94" s="9" t="s">
        <v>738</v>
      </c>
      <c r="K94" s="9"/>
      <c r="R94" s="25"/>
      <c r="S94" s="25"/>
      <c r="T94" s="25"/>
      <c r="U94" s="25"/>
      <c r="V94" s="25"/>
      <c r="W94" s="25"/>
      <c r="X94" s="25"/>
    </row>
    <row r="95" spans="1:24" ht="65" customHeight="1" x14ac:dyDescent="0.4">
      <c r="A95" s="9">
        <v>93</v>
      </c>
      <c r="B95" s="9" t="s">
        <v>488</v>
      </c>
      <c r="C95" s="9" t="s">
        <v>465</v>
      </c>
      <c r="D95" s="9" t="s">
        <v>489</v>
      </c>
      <c r="E95" s="9">
        <v>1</v>
      </c>
      <c r="F95" s="9">
        <v>4</v>
      </c>
      <c r="G95" s="9" t="s">
        <v>955</v>
      </c>
      <c r="H95" s="9">
        <v>2005200304</v>
      </c>
      <c r="I95" s="9" t="s">
        <v>149</v>
      </c>
      <c r="J95" s="9" t="s">
        <v>738</v>
      </c>
      <c r="K95" s="9"/>
      <c r="R95" s="25"/>
      <c r="S95" s="25"/>
      <c r="T95" s="25"/>
      <c r="U95" s="25"/>
      <c r="V95" s="25"/>
      <c r="W95" s="25"/>
      <c r="X95" s="25"/>
    </row>
    <row r="96" spans="1:24" ht="65" customHeight="1" x14ac:dyDescent="0.4">
      <c r="A96" s="9">
        <v>94</v>
      </c>
      <c r="B96" s="9" t="s">
        <v>488</v>
      </c>
      <c r="C96" s="9" t="s">
        <v>465</v>
      </c>
      <c r="D96" s="9" t="s">
        <v>489</v>
      </c>
      <c r="E96" s="9">
        <v>1</v>
      </c>
      <c r="F96" s="9">
        <v>4</v>
      </c>
      <c r="G96" s="9" t="s">
        <v>956</v>
      </c>
      <c r="H96" s="9">
        <v>2005200801</v>
      </c>
      <c r="I96" s="9" t="s">
        <v>118</v>
      </c>
      <c r="J96" s="9" t="s">
        <v>738</v>
      </c>
      <c r="K96" s="9"/>
      <c r="R96" s="25"/>
      <c r="S96" s="25"/>
      <c r="T96" s="25"/>
      <c r="U96" s="25"/>
      <c r="V96" s="25"/>
      <c r="W96" s="25"/>
      <c r="X96" s="25"/>
    </row>
    <row r="97" spans="1:24" ht="65" customHeight="1" x14ac:dyDescent="0.4">
      <c r="A97" s="9">
        <v>95</v>
      </c>
      <c r="B97" s="9" t="s">
        <v>581</v>
      </c>
      <c r="C97" s="9" t="s">
        <v>582</v>
      </c>
      <c r="D97" s="9" t="s">
        <v>583</v>
      </c>
      <c r="E97" s="9">
        <v>1</v>
      </c>
      <c r="F97" s="9">
        <v>4</v>
      </c>
      <c r="G97" s="9" t="s">
        <v>584</v>
      </c>
      <c r="H97" s="9">
        <v>2022200221</v>
      </c>
      <c r="I97" s="9" t="s">
        <v>95</v>
      </c>
      <c r="J97" s="9" t="s">
        <v>347</v>
      </c>
      <c r="K97" s="9"/>
      <c r="R97" s="25"/>
      <c r="S97" s="25"/>
      <c r="T97" s="25"/>
      <c r="U97" s="25"/>
      <c r="V97" s="25"/>
      <c r="W97" s="25"/>
      <c r="X97" s="25"/>
    </row>
    <row r="98" spans="1:24" ht="65" customHeight="1" x14ac:dyDescent="0.4">
      <c r="A98" s="9">
        <v>96</v>
      </c>
      <c r="B98" s="9" t="s">
        <v>585</v>
      </c>
      <c r="C98" s="9" t="s">
        <v>582</v>
      </c>
      <c r="D98" s="9" t="s">
        <v>586</v>
      </c>
      <c r="E98" s="9">
        <v>1</v>
      </c>
      <c r="F98" s="9">
        <v>4</v>
      </c>
      <c r="G98" s="9" t="s">
        <v>587</v>
      </c>
      <c r="H98" s="9">
        <v>2022200063</v>
      </c>
      <c r="I98" s="9" t="s">
        <v>160</v>
      </c>
      <c r="J98" s="9" t="s">
        <v>347</v>
      </c>
      <c r="K98" s="9"/>
      <c r="R98" s="25"/>
      <c r="S98" s="25"/>
      <c r="T98" s="25"/>
      <c r="U98" s="25"/>
      <c r="V98" s="25"/>
      <c r="W98" s="25"/>
      <c r="X98" s="25"/>
    </row>
    <row r="99" spans="1:24" ht="65" customHeight="1" x14ac:dyDescent="0.45">
      <c r="A99" s="9">
        <v>97</v>
      </c>
      <c r="B99" s="9" t="s">
        <v>585</v>
      </c>
      <c r="C99" s="9" t="s">
        <v>582</v>
      </c>
      <c r="D99" s="9" t="s">
        <v>588</v>
      </c>
      <c r="E99" s="9">
        <v>1</v>
      </c>
      <c r="F99" s="9">
        <v>4</v>
      </c>
      <c r="G99" s="9" t="s">
        <v>589</v>
      </c>
      <c r="H99" s="9">
        <v>2005208173</v>
      </c>
      <c r="I99" s="10" t="s">
        <v>326</v>
      </c>
      <c r="J99" s="9" t="s">
        <v>347</v>
      </c>
      <c r="K99" s="9"/>
    </row>
    <row r="100" spans="1:24" ht="65" customHeight="1" x14ac:dyDescent="0.45">
      <c r="A100" s="9">
        <v>98</v>
      </c>
      <c r="B100" s="9" t="s">
        <v>590</v>
      </c>
      <c r="C100" s="9" t="s">
        <v>582</v>
      </c>
      <c r="D100" s="9" t="s">
        <v>591</v>
      </c>
      <c r="E100" s="9">
        <v>1</v>
      </c>
      <c r="F100" s="9">
        <v>4</v>
      </c>
      <c r="G100" s="9" t="s">
        <v>592</v>
      </c>
      <c r="H100" s="9">
        <v>2005200447</v>
      </c>
      <c r="I100" s="9" t="s">
        <v>113</v>
      </c>
      <c r="J100" s="9" t="s">
        <v>347</v>
      </c>
      <c r="K100" s="9"/>
    </row>
    <row r="101" spans="1:24" ht="65" customHeight="1" x14ac:dyDescent="0.45">
      <c r="A101" s="9">
        <v>99</v>
      </c>
      <c r="B101" s="9" t="s">
        <v>590</v>
      </c>
      <c r="C101" s="9" t="s">
        <v>582</v>
      </c>
      <c r="D101" s="9" t="s">
        <v>593</v>
      </c>
      <c r="E101" s="9">
        <v>1</v>
      </c>
      <c r="F101" s="9">
        <v>4</v>
      </c>
      <c r="G101" s="9" t="s">
        <v>594</v>
      </c>
      <c r="H101" s="9">
        <v>2005208268</v>
      </c>
      <c r="I101" s="9" t="s">
        <v>180</v>
      </c>
      <c r="J101" s="9" t="s">
        <v>347</v>
      </c>
      <c r="K101" s="9"/>
    </row>
    <row r="102" spans="1:24" ht="65" customHeight="1" x14ac:dyDescent="0.4">
      <c r="A102" s="9">
        <v>100</v>
      </c>
      <c r="B102" s="9" t="s">
        <v>603</v>
      </c>
      <c r="C102" s="9" t="s">
        <v>582</v>
      </c>
      <c r="D102" s="9" t="s">
        <v>604</v>
      </c>
      <c r="E102" s="9">
        <v>1</v>
      </c>
      <c r="F102" s="9">
        <v>4</v>
      </c>
      <c r="G102" s="9" t="s">
        <v>605</v>
      </c>
      <c r="H102" s="9">
        <v>2005202137</v>
      </c>
      <c r="I102" s="9" t="s">
        <v>50</v>
      </c>
      <c r="J102" s="9" t="s">
        <v>347</v>
      </c>
      <c r="K102" s="9"/>
      <c r="R102" s="25"/>
      <c r="S102" s="25"/>
      <c r="T102" s="25"/>
      <c r="U102" s="25"/>
      <c r="V102" s="25"/>
      <c r="W102" s="25"/>
      <c r="X102" s="25"/>
    </row>
    <row r="103" spans="1:24" ht="65" customHeight="1" x14ac:dyDescent="0.4">
      <c r="A103" s="9">
        <v>101</v>
      </c>
      <c r="B103" s="9" t="s">
        <v>655</v>
      </c>
      <c r="C103" s="9" t="s">
        <v>641</v>
      </c>
      <c r="D103" s="9" t="s">
        <v>656</v>
      </c>
      <c r="E103" s="9">
        <v>1</v>
      </c>
      <c r="F103" s="9">
        <v>4</v>
      </c>
      <c r="G103" s="9" t="s">
        <v>657</v>
      </c>
      <c r="H103" s="9">
        <v>2005208195</v>
      </c>
      <c r="I103" s="9" t="s">
        <v>658</v>
      </c>
      <c r="J103" s="9" t="s">
        <v>347</v>
      </c>
      <c r="K103" s="9"/>
      <c r="R103" s="25"/>
      <c r="S103" s="25"/>
      <c r="T103" s="25"/>
      <c r="U103" s="25"/>
      <c r="V103" s="25"/>
      <c r="W103" s="25"/>
      <c r="X103" s="25"/>
    </row>
    <row r="104" spans="1:24" ht="65" customHeight="1" x14ac:dyDescent="0.4">
      <c r="A104" s="9">
        <v>102</v>
      </c>
      <c r="B104" s="9" t="s">
        <v>655</v>
      </c>
      <c r="C104" s="9" t="s">
        <v>641</v>
      </c>
      <c r="D104" s="9" t="s">
        <v>659</v>
      </c>
      <c r="E104" s="9">
        <v>1</v>
      </c>
      <c r="F104" s="9">
        <v>4</v>
      </c>
      <c r="G104" s="9" t="s">
        <v>660</v>
      </c>
      <c r="H104" s="9">
        <v>2005208595</v>
      </c>
      <c r="I104" s="9" t="s">
        <v>661</v>
      </c>
      <c r="J104" s="9" t="s">
        <v>347</v>
      </c>
      <c r="K104" s="9"/>
      <c r="R104" s="25"/>
      <c r="S104" s="25"/>
      <c r="T104" s="25"/>
      <c r="U104" s="25"/>
      <c r="V104" s="25"/>
      <c r="W104" s="25"/>
      <c r="X104" s="25"/>
    </row>
    <row r="105" spans="1:24" ht="65" customHeight="1" x14ac:dyDescent="0.4">
      <c r="A105" s="9">
        <v>103</v>
      </c>
      <c r="B105" s="9" t="s">
        <v>662</v>
      </c>
      <c r="C105" s="9" t="s">
        <v>641</v>
      </c>
      <c r="D105" s="9" t="s">
        <v>663</v>
      </c>
      <c r="E105" s="9">
        <v>1</v>
      </c>
      <c r="F105" s="9">
        <v>4</v>
      </c>
      <c r="G105" s="9" t="s">
        <v>664</v>
      </c>
      <c r="H105" s="9">
        <v>2005200689</v>
      </c>
      <c r="I105" s="9" t="s">
        <v>665</v>
      </c>
      <c r="J105" s="9" t="s">
        <v>347</v>
      </c>
      <c r="K105" s="9"/>
      <c r="R105" s="25"/>
      <c r="S105" s="25"/>
      <c r="T105" s="25"/>
      <c r="U105" s="25"/>
      <c r="V105" s="25"/>
      <c r="W105" s="25"/>
      <c r="X105" s="25"/>
    </row>
    <row r="106" spans="1:24" ht="65" customHeight="1" x14ac:dyDescent="0.4">
      <c r="A106" s="9">
        <v>104</v>
      </c>
      <c r="B106" s="9" t="s">
        <v>662</v>
      </c>
      <c r="C106" s="9" t="s">
        <v>641</v>
      </c>
      <c r="D106" s="9" t="s">
        <v>666</v>
      </c>
      <c r="E106" s="9">
        <v>1</v>
      </c>
      <c r="F106" s="9">
        <v>4</v>
      </c>
      <c r="G106" s="9" t="s">
        <v>667</v>
      </c>
      <c r="H106" s="9">
        <v>2005200903</v>
      </c>
      <c r="I106" s="9" t="s">
        <v>668</v>
      </c>
      <c r="J106" s="9" t="s">
        <v>347</v>
      </c>
      <c r="K106" s="9"/>
      <c r="R106" s="25"/>
      <c r="S106" s="25"/>
      <c r="T106" s="25"/>
      <c r="U106" s="25"/>
      <c r="V106" s="25"/>
      <c r="W106" s="25"/>
      <c r="X106" s="25"/>
    </row>
    <row r="107" spans="1:24" ht="65" customHeight="1" x14ac:dyDescent="0.4">
      <c r="A107" s="9">
        <v>105</v>
      </c>
      <c r="B107" s="9" t="s">
        <v>669</v>
      </c>
      <c r="C107" s="9" t="s">
        <v>641</v>
      </c>
      <c r="D107" s="9" t="s">
        <v>670</v>
      </c>
      <c r="E107" s="9">
        <v>1</v>
      </c>
      <c r="F107" s="9">
        <v>4</v>
      </c>
      <c r="G107" s="9" t="s">
        <v>671</v>
      </c>
      <c r="H107" s="9">
        <v>2005200130</v>
      </c>
      <c r="I107" s="9" t="s">
        <v>60</v>
      </c>
      <c r="J107" s="9" t="s">
        <v>738</v>
      </c>
      <c r="K107" s="9"/>
      <c r="R107" s="25"/>
      <c r="S107" s="25"/>
      <c r="T107" s="25"/>
      <c r="U107" s="25"/>
      <c r="V107" s="25"/>
      <c r="W107" s="25"/>
      <c r="X107" s="25"/>
    </row>
    <row r="108" spans="1:24" ht="65" customHeight="1" x14ac:dyDescent="0.4">
      <c r="A108" s="9">
        <v>106</v>
      </c>
      <c r="B108" s="9" t="s">
        <v>669</v>
      </c>
      <c r="C108" s="9" t="s">
        <v>641</v>
      </c>
      <c r="D108" s="9" t="s">
        <v>672</v>
      </c>
      <c r="E108" s="9">
        <v>1</v>
      </c>
      <c r="F108" s="9">
        <v>4</v>
      </c>
      <c r="G108" s="9" t="s">
        <v>673</v>
      </c>
      <c r="H108" s="9">
        <v>2005200504</v>
      </c>
      <c r="I108" s="9" t="s">
        <v>78</v>
      </c>
      <c r="J108" s="9" t="s">
        <v>738</v>
      </c>
      <c r="K108" s="9"/>
      <c r="R108" s="25"/>
      <c r="S108" s="25"/>
      <c r="T108" s="25"/>
      <c r="U108" s="25"/>
      <c r="V108" s="25"/>
      <c r="W108" s="25"/>
      <c r="X108" s="25"/>
    </row>
    <row r="109" spans="1:24" ht="65" customHeight="1" x14ac:dyDescent="0.4">
      <c r="A109" s="9">
        <v>107</v>
      </c>
      <c r="B109" s="9" t="s">
        <v>527</v>
      </c>
      <c r="C109" s="9" t="s">
        <v>528</v>
      </c>
      <c r="D109" s="9" t="s">
        <v>529</v>
      </c>
      <c r="E109" s="9">
        <v>2</v>
      </c>
      <c r="F109" s="9">
        <v>4</v>
      </c>
      <c r="G109" s="9" t="s">
        <v>530</v>
      </c>
      <c r="H109" s="9">
        <v>2022200165</v>
      </c>
      <c r="I109" s="9" t="s">
        <v>160</v>
      </c>
      <c r="J109" s="9" t="s">
        <v>190</v>
      </c>
      <c r="K109" s="9"/>
      <c r="R109" s="25"/>
      <c r="S109" s="25"/>
      <c r="T109" s="25"/>
      <c r="U109" s="25"/>
      <c r="V109" s="25"/>
      <c r="W109" s="25"/>
      <c r="X109" s="25"/>
    </row>
    <row r="110" spans="1:24" ht="65" customHeight="1" x14ac:dyDescent="0.4">
      <c r="A110" s="9">
        <v>108</v>
      </c>
      <c r="B110" s="9" t="s">
        <v>527</v>
      </c>
      <c r="C110" s="9" t="s">
        <v>528</v>
      </c>
      <c r="D110" s="9" t="s">
        <v>531</v>
      </c>
      <c r="E110" s="9">
        <v>2</v>
      </c>
      <c r="F110" s="9">
        <v>4</v>
      </c>
      <c r="G110" s="9" t="s">
        <v>532</v>
      </c>
      <c r="H110" s="9">
        <v>2022200166</v>
      </c>
      <c r="I110" s="9" t="s">
        <v>160</v>
      </c>
      <c r="J110" s="9" t="s">
        <v>190</v>
      </c>
      <c r="K110" s="9"/>
      <c r="R110" s="25"/>
      <c r="S110" s="25"/>
      <c r="T110" s="25"/>
      <c r="U110" s="25"/>
      <c r="V110" s="25"/>
      <c r="W110" s="25"/>
      <c r="X110" s="25"/>
    </row>
    <row r="111" spans="1:24" ht="65" customHeight="1" x14ac:dyDescent="0.4">
      <c r="A111" s="9">
        <v>109</v>
      </c>
      <c r="B111" s="9" t="s">
        <v>533</v>
      </c>
      <c r="C111" s="9" t="s">
        <v>528</v>
      </c>
      <c r="D111" s="9" t="s">
        <v>534</v>
      </c>
      <c r="E111" s="9">
        <v>2</v>
      </c>
      <c r="F111" s="9">
        <v>4</v>
      </c>
      <c r="G111" s="9" t="s">
        <v>535</v>
      </c>
      <c r="H111" s="9">
        <v>2022200143</v>
      </c>
      <c r="I111" s="9" t="s">
        <v>160</v>
      </c>
      <c r="J111" s="9" t="s">
        <v>190</v>
      </c>
      <c r="K111" s="9"/>
      <c r="R111" s="25"/>
      <c r="S111" s="25"/>
      <c r="T111" s="25"/>
      <c r="U111" s="25"/>
      <c r="V111" s="25"/>
      <c r="W111" s="25"/>
      <c r="X111" s="25"/>
    </row>
    <row r="112" spans="1:24" ht="65" customHeight="1" x14ac:dyDescent="0.4">
      <c r="A112" s="9">
        <v>110</v>
      </c>
      <c r="B112" s="9" t="s">
        <v>533</v>
      </c>
      <c r="C112" s="9" t="s">
        <v>528</v>
      </c>
      <c r="D112" s="9" t="s">
        <v>536</v>
      </c>
      <c r="E112" s="9">
        <v>2</v>
      </c>
      <c r="F112" s="9">
        <v>4</v>
      </c>
      <c r="G112" s="9" t="s">
        <v>537</v>
      </c>
      <c r="H112" s="9">
        <v>2022200070</v>
      </c>
      <c r="I112" s="9" t="s">
        <v>160</v>
      </c>
      <c r="J112" s="9" t="s">
        <v>190</v>
      </c>
      <c r="K112" s="9"/>
      <c r="R112" s="25"/>
      <c r="S112" s="25"/>
      <c r="T112" s="25"/>
      <c r="U112" s="25"/>
      <c r="V112" s="25"/>
      <c r="W112" s="25"/>
      <c r="X112" s="25"/>
    </row>
    <row r="113" spans="1:24" ht="65" customHeight="1" x14ac:dyDescent="0.4">
      <c r="A113" s="9">
        <v>111</v>
      </c>
      <c r="B113" s="9" t="s">
        <v>538</v>
      </c>
      <c r="C113" s="9" t="s">
        <v>528</v>
      </c>
      <c r="D113" s="9" t="s">
        <v>539</v>
      </c>
      <c r="E113" s="9">
        <v>2</v>
      </c>
      <c r="F113" s="9">
        <v>4</v>
      </c>
      <c r="G113" s="9" t="s">
        <v>540</v>
      </c>
      <c r="H113" s="9">
        <v>2022200197</v>
      </c>
      <c r="I113" s="9" t="s">
        <v>160</v>
      </c>
      <c r="J113" s="9" t="s">
        <v>190</v>
      </c>
      <c r="K113" s="9"/>
      <c r="R113" s="25"/>
      <c r="S113" s="25"/>
      <c r="T113" s="25"/>
      <c r="U113" s="25"/>
      <c r="V113" s="25"/>
      <c r="W113" s="25"/>
      <c r="X113" s="25"/>
    </row>
    <row r="114" spans="1:24" ht="65" customHeight="1" x14ac:dyDescent="0.4">
      <c r="A114" s="9">
        <v>112</v>
      </c>
      <c r="B114" s="9" t="s">
        <v>538</v>
      </c>
      <c r="C114" s="9" t="s">
        <v>528</v>
      </c>
      <c r="D114" s="9" t="s">
        <v>541</v>
      </c>
      <c r="E114" s="9">
        <v>2</v>
      </c>
      <c r="F114" s="9">
        <v>4</v>
      </c>
      <c r="G114" s="9" t="s">
        <v>542</v>
      </c>
      <c r="H114" s="9">
        <v>2022200341</v>
      </c>
      <c r="I114" s="9" t="s">
        <v>160</v>
      </c>
      <c r="J114" s="9" t="s">
        <v>190</v>
      </c>
      <c r="K114" s="9"/>
      <c r="R114" s="25"/>
      <c r="S114" s="25"/>
      <c r="T114" s="25"/>
      <c r="U114" s="25"/>
      <c r="V114" s="25"/>
      <c r="W114" s="25"/>
      <c r="X114" s="25"/>
    </row>
    <row r="115" spans="1:24" ht="65" customHeight="1" x14ac:dyDescent="0.4">
      <c r="A115" s="9">
        <v>113</v>
      </c>
      <c r="B115" s="9" t="s">
        <v>543</v>
      </c>
      <c r="C115" s="9" t="s">
        <v>528</v>
      </c>
      <c r="D115" s="9" t="s">
        <v>544</v>
      </c>
      <c r="E115" s="9">
        <v>2</v>
      </c>
      <c r="F115" s="9">
        <v>4</v>
      </c>
      <c r="G115" s="13" t="s">
        <v>1028</v>
      </c>
      <c r="H115" s="27">
        <v>2022208745</v>
      </c>
      <c r="I115" s="13" t="s">
        <v>45</v>
      </c>
      <c r="J115" s="9" t="s">
        <v>190</v>
      </c>
      <c r="K115" s="9"/>
      <c r="R115" s="25"/>
      <c r="S115" s="25"/>
      <c r="T115" s="25"/>
      <c r="U115" s="25"/>
      <c r="V115" s="25"/>
      <c r="W115" s="25"/>
      <c r="X115" s="25"/>
    </row>
    <row r="116" spans="1:24" ht="65" customHeight="1" x14ac:dyDescent="0.4">
      <c r="A116" s="9">
        <v>114</v>
      </c>
      <c r="B116" s="9" t="s">
        <v>543</v>
      </c>
      <c r="C116" s="9" t="s">
        <v>528</v>
      </c>
      <c r="D116" s="9" t="s">
        <v>545</v>
      </c>
      <c r="E116" s="9">
        <v>2</v>
      </c>
      <c r="F116" s="9">
        <v>4</v>
      </c>
      <c r="G116" s="13" t="s">
        <v>1029</v>
      </c>
      <c r="H116" s="27">
        <v>2022208745</v>
      </c>
      <c r="I116" s="13" t="s">
        <v>1030</v>
      </c>
      <c r="J116" s="9" t="s">
        <v>190</v>
      </c>
      <c r="K116" s="9"/>
      <c r="R116" s="25"/>
      <c r="S116" s="25"/>
      <c r="T116" s="25"/>
      <c r="U116" s="25"/>
      <c r="V116" s="25"/>
      <c r="W116" s="25"/>
      <c r="X116" s="25"/>
    </row>
    <row r="117" spans="1:24" ht="65" customHeight="1" x14ac:dyDescent="0.4">
      <c r="A117" s="9">
        <v>115</v>
      </c>
      <c r="B117" s="9" t="s">
        <v>122</v>
      </c>
      <c r="C117" s="9" t="s">
        <v>123</v>
      </c>
      <c r="D117" s="9" t="s">
        <v>124</v>
      </c>
      <c r="E117" s="9">
        <v>3</v>
      </c>
      <c r="F117" s="9">
        <v>4</v>
      </c>
      <c r="G117" s="9" t="s">
        <v>125</v>
      </c>
      <c r="H117" s="9">
        <v>2022202037</v>
      </c>
      <c r="I117" s="9" t="s">
        <v>126</v>
      </c>
      <c r="J117" s="9" t="s">
        <v>190</v>
      </c>
      <c r="K117" s="9"/>
      <c r="R117" s="25"/>
      <c r="S117" s="25"/>
      <c r="T117" s="25"/>
      <c r="U117" s="25"/>
      <c r="V117" s="25"/>
      <c r="W117" s="25"/>
      <c r="X117" s="25"/>
    </row>
    <row r="118" spans="1:24" ht="65" customHeight="1" x14ac:dyDescent="0.4">
      <c r="A118" s="9">
        <v>116</v>
      </c>
      <c r="B118" s="9" t="s">
        <v>127</v>
      </c>
      <c r="C118" s="9" t="s">
        <v>123</v>
      </c>
      <c r="D118" s="9" t="s">
        <v>128</v>
      </c>
      <c r="E118" s="9">
        <v>3</v>
      </c>
      <c r="F118" s="9">
        <v>4</v>
      </c>
      <c r="G118" s="9" t="s">
        <v>129</v>
      </c>
      <c r="H118" s="9">
        <v>2022208737</v>
      </c>
      <c r="I118" s="9" t="s">
        <v>126</v>
      </c>
      <c r="J118" s="9" t="s">
        <v>190</v>
      </c>
      <c r="K118" s="9"/>
      <c r="R118" s="25"/>
      <c r="S118" s="25"/>
      <c r="T118" s="25"/>
      <c r="U118" s="25"/>
      <c r="V118" s="25"/>
      <c r="W118" s="25"/>
      <c r="X118" s="25"/>
    </row>
    <row r="119" spans="1:24" ht="65" customHeight="1" x14ac:dyDescent="0.4">
      <c r="A119" s="9">
        <v>117</v>
      </c>
      <c r="B119" s="9" t="s">
        <v>333</v>
      </c>
      <c r="C119" s="9" t="s">
        <v>320</v>
      </c>
      <c r="D119" s="9" t="s">
        <v>334</v>
      </c>
      <c r="E119" s="9">
        <v>1</v>
      </c>
      <c r="F119" s="9">
        <v>5</v>
      </c>
      <c r="G119" s="9" t="s">
        <v>335</v>
      </c>
      <c r="H119" s="9">
        <v>2005208335</v>
      </c>
      <c r="I119" s="9" t="s">
        <v>113</v>
      </c>
      <c r="J119" s="9" t="s">
        <v>514</v>
      </c>
      <c r="K119" s="9"/>
      <c r="R119" s="25"/>
      <c r="S119" s="25"/>
      <c r="T119" s="25"/>
      <c r="U119" s="25"/>
      <c r="V119" s="25"/>
      <c r="W119" s="25"/>
      <c r="X119" s="25"/>
    </row>
    <row r="120" spans="1:24" ht="65" customHeight="1" x14ac:dyDescent="0.4">
      <c r="A120" s="9">
        <v>118</v>
      </c>
      <c r="B120" s="9" t="s">
        <v>336</v>
      </c>
      <c r="C120" s="9" t="s">
        <v>320</v>
      </c>
      <c r="D120" s="9" t="s">
        <v>337</v>
      </c>
      <c r="E120" s="9">
        <v>1</v>
      </c>
      <c r="F120" s="9">
        <v>5</v>
      </c>
      <c r="G120" s="9" t="s">
        <v>338</v>
      </c>
      <c r="H120" s="9">
        <v>2005208148</v>
      </c>
      <c r="I120" s="9" t="s">
        <v>326</v>
      </c>
      <c r="J120" s="9" t="s">
        <v>514</v>
      </c>
      <c r="K120" s="9"/>
      <c r="R120" s="25"/>
      <c r="S120" s="25"/>
      <c r="T120" s="25"/>
      <c r="U120" s="25"/>
      <c r="V120" s="25"/>
      <c r="W120" s="25"/>
      <c r="X120" s="25"/>
    </row>
    <row r="121" spans="1:24" ht="65" customHeight="1" x14ac:dyDescent="0.4">
      <c r="A121" s="9">
        <v>119</v>
      </c>
      <c r="B121" s="9" t="s">
        <v>339</v>
      </c>
      <c r="C121" s="9" t="s">
        <v>320</v>
      </c>
      <c r="D121" s="9" t="s">
        <v>340</v>
      </c>
      <c r="E121" s="9">
        <v>1</v>
      </c>
      <c r="F121" s="9">
        <v>5</v>
      </c>
      <c r="G121" s="9" t="s">
        <v>341</v>
      </c>
      <c r="H121" s="9">
        <v>2005208369</v>
      </c>
      <c r="I121" s="9" t="s">
        <v>326</v>
      </c>
      <c r="J121" s="9" t="s">
        <v>514</v>
      </c>
      <c r="K121" s="9"/>
      <c r="R121" s="25"/>
      <c r="S121" s="25"/>
      <c r="T121" s="25"/>
      <c r="U121" s="25"/>
      <c r="V121" s="25"/>
      <c r="W121" s="25"/>
      <c r="X121" s="25"/>
    </row>
    <row r="122" spans="1:24" ht="65" customHeight="1" x14ac:dyDescent="0.4">
      <c r="A122" s="9">
        <v>120</v>
      </c>
      <c r="B122" s="9" t="s">
        <v>464</v>
      </c>
      <c r="C122" s="9" t="s">
        <v>465</v>
      </c>
      <c r="D122" s="9" t="s">
        <v>466</v>
      </c>
      <c r="E122" s="9">
        <v>1</v>
      </c>
      <c r="F122" s="9">
        <v>5</v>
      </c>
      <c r="G122" s="9" t="s">
        <v>467</v>
      </c>
      <c r="H122" s="9">
        <v>2005200666</v>
      </c>
      <c r="I122" s="9" t="s">
        <v>23</v>
      </c>
      <c r="J122" s="9" t="s">
        <v>514</v>
      </c>
      <c r="K122" s="9"/>
      <c r="R122" s="25"/>
      <c r="S122" s="25"/>
      <c r="T122" s="25"/>
      <c r="U122" s="25"/>
      <c r="V122" s="25"/>
      <c r="W122" s="25"/>
      <c r="X122" s="25"/>
    </row>
    <row r="123" spans="1:24" ht="65" customHeight="1" x14ac:dyDescent="0.45">
      <c r="A123" s="9">
        <v>121</v>
      </c>
      <c r="B123" s="9" t="s">
        <v>464</v>
      </c>
      <c r="C123" s="9" t="s">
        <v>465</v>
      </c>
      <c r="D123" s="9" t="s">
        <v>468</v>
      </c>
      <c r="E123" s="9">
        <v>1</v>
      </c>
      <c r="F123" s="9">
        <v>5</v>
      </c>
      <c r="G123" s="9" t="s">
        <v>469</v>
      </c>
      <c r="H123" s="9">
        <v>2005200192</v>
      </c>
      <c r="I123" s="9" t="s">
        <v>23</v>
      </c>
      <c r="J123" s="9" t="s">
        <v>514</v>
      </c>
      <c r="K123" s="9"/>
    </row>
    <row r="124" spans="1:24" ht="65" customHeight="1" x14ac:dyDescent="0.45">
      <c r="A124" s="9">
        <v>122</v>
      </c>
      <c r="B124" s="9" t="s">
        <v>470</v>
      </c>
      <c r="C124" s="9" t="s">
        <v>465</v>
      </c>
      <c r="D124" s="9" t="s">
        <v>471</v>
      </c>
      <c r="E124" s="9">
        <v>1</v>
      </c>
      <c r="F124" s="9">
        <v>5</v>
      </c>
      <c r="G124" s="9" t="s">
        <v>472</v>
      </c>
      <c r="H124" s="9">
        <v>2005200062</v>
      </c>
      <c r="I124" s="9" t="s">
        <v>118</v>
      </c>
      <c r="J124" s="9" t="s">
        <v>514</v>
      </c>
      <c r="K124" s="9"/>
    </row>
    <row r="125" spans="1:24" ht="65" customHeight="1" x14ac:dyDescent="0.45">
      <c r="A125" s="9">
        <v>123</v>
      </c>
      <c r="B125" s="9" t="s">
        <v>470</v>
      </c>
      <c r="C125" s="9" t="s">
        <v>465</v>
      </c>
      <c r="D125" s="9" t="s">
        <v>473</v>
      </c>
      <c r="E125" s="9">
        <v>1</v>
      </c>
      <c r="F125" s="9">
        <v>5</v>
      </c>
      <c r="G125" s="9" t="s">
        <v>474</v>
      </c>
      <c r="H125" s="9">
        <v>2005200091</v>
      </c>
      <c r="I125" s="9" t="s">
        <v>118</v>
      </c>
      <c r="J125" s="9" t="s">
        <v>514</v>
      </c>
      <c r="K125" s="9"/>
    </row>
    <row r="126" spans="1:24" ht="65" customHeight="1" x14ac:dyDescent="0.4">
      <c r="A126" s="9">
        <v>124</v>
      </c>
      <c r="B126" s="9" t="s">
        <v>475</v>
      </c>
      <c r="C126" s="9" t="s">
        <v>465</v>
      </c>
      <c r="D126" s="9" t="s">
        <v>476</v>
      </c>
      <c r="E126" s="9">
        <v>1</v>
      </c>
      <c r="F126" s="9">
        <v>5</v>
      </c>
      <c r="G126" s="9" t="s">
        <v>883</v>
      </c>
      <c r="H126" s="9">
        <v>2005200391</v>
      </c>
      <c r="I126" s="9" t="s">
        <v>23</v>
      </c>
      <c r="J126" s="9" t="s">
        <v>514</v>
      </c>
      <c r="K126" s="9"/>
      <c r="R126" s="25"/>
      <c r="S126" s="25"/>
      <c r="T126" s="25"/>
      <c r="U126" s="25"/>
      <c r="V126" s="25"/>
      <c r="W126" s="25"/>
      <c r="X126" s="25"/>
    </row>
    <row r="127" spans="1:24" ht="65" customHeight="1" x14ac:dyDescent="0.4">
      <c r="A127" s="9">
        <v>125</v>
      </c>
      <c r="B127" s="9" t="s">
        <v>475</v>
      </c>
      <c r="C127" s="9" t="s">
        <v>465</v>
      </c>
      <c r="D127" s="9" t="s">
        <v>476</v>
      </c>
      <c r="E127" s="9">
        <v>1</v>
      </c>
      <c r="F127" s="9">
        <v>5</v>
      </c>
      <c r="G127" s="9" t="s">
        <v>954</v>
      </c>
      <c r="H127" s="9">
        <v>2005200434</v>
      </c>
      <c r="I127" s="9" t="s">
        <v>23</v>
      </c>
      <c r="J127" s="9" t="s">
        <v>514</v>
      </c>
      <c r="K127" s="9"/>
      <c r="R127" s="25"/>
      <c r="S127" s="25"/>
      <c r="T127" s="25"/>
      <c r="U127" s="25"/>
      <c r="V127" s="25"/>
      <c r="W127" s="25"/>
      <c r="X127" s="25"/>
    </row>
    <row r="128" spans="1:24" ht="65" customHeight="1" x14ac:dyDescent="0.4">
      <c r="A128" s="9">
        <v>126</v>
      </c>
      <c r="B128" s="9" t="s">
        <v>475</v>
      </c>
      <c r="C128" s="9" t="s">
        <v>465</v>
      </c>
      <c r="D128" s="9" t="s">
        <v>477</v>
      </c>
      <c r="E128" s="9">
        <v>1</v>
      </c>
      <c r="F128" s="9">
        <v>5</v>
      </c>
      <c r="G128" s="9" t="s">
        <v>478</v>
      </c>
      <c r="H128" s="9">
        <v>2005200358</v>
      </c>
      <c r="I128" s="9" t="s">
        <v>23</v>
      </c>
      <c r="J128" s="9" t="s">
        <v>514</v>
      </c>
      <c r="K128" s="9"/>
      <c r="R128" s="25"/>
      <c r="S128" s="25"/>
      <c r="T128" s="25"/>
      <c r="U128" s="25"/>
      <c r="V128" s="25"/>
      <c r="W128" s="25"/>
      <c r="X128" s="25"/>
    </row>
    <row r="129" spans="1:24" ht="65" customHeight="1" x14ac:dyDescent="0.45">
      <c r="A129" s="9">
        <v>127</v>
      </c>
      <c r="B129" s="9" t="s">
        <v>74</v>
      </c>
      <c r="C129" s="9" t="s">
        <v>75</v>
      </c>
      <c r="D129" s="9" t="s">
        <v>76</v>
      </c>
      <c r="E129" s="9">
        <v>2</v>
      </c>
      <c r="F129" s="9">
        <v>5</v>
      </c>
      <c r="G129" s="9" t="s">
        <v>77</v>
      </c>
      <c r="H129" s="9">
        <v>2005200525</v>
      </c>
      <c r="I129" s="9" t="s">
        <v>78</v>
      </c>
      <c r="J129" s="9" t="s">
        <v>712</v>
      </c>
      <c r="K129" s="9"/>
    </row>
    <row r="130" spans="1:24" ht="65" customHeight="1" x14ac:dyDescent="0.45">
      <c r="A130" s="9">
        <v>128</v>
      </c>
      <c r="B130" s="9" t="s">
        <v>74</v>
      </c>
      <c r="C130" s="9" t="s">
        <v>75</v>
      </c>
      <c r="D130" s="9" t="s">
        <v>79</v>
      </c>
      <c r="E130" s="9">
        <v>2</v>
      </c>
      <c r="F130" s="9">
        <v>5</v>
      </c>
      <c r="G130" s="9" t="s">
        <v>80</v>
      </c>
      <c r="H130" s="9">
        <v>2005200542</v>
      </c>
      <c r="I130" s="9" t="s">
        <v>23</v>
      </c>
      <c r="J130" s="9" t="s">
        <v>712</v>
      </c>
      <c r="K130" s="9"/>
    </row>
    <row r="131" spans="1:24" ht="65" customHeight="1" x14ac:dyDescent="0.45">
      <c r="A131" s="9">
        <v>129</v>
      </c>
      <c r="B131" s="9" t="s">
        <v>81</v>
      </c>
      <c r="C131" s="9" t="s">
        <v>75</v>
      </c>
      <c r="D131" s="9" t="s">
        <v>82</v>
      </c>
      <c r="E131" s="9">
        <v>2</v>
      </c>
      <c r="F131" s="9">
        <v>5</v>
      </c>
      <c r="G131" s="9" t="s">
        <v>83</v>
      </c>
      <c r="H131" s="9">
        <v>2005200486</v>
      </c>
      <c r="I131" s="9" t="s">
        <v>84</v>
      </c>
      <c r="J131" s="9" t="s">
        <v>47</v>
      </c>
      <c r="K131" s="9"/>
    </row>
    <row r="132" spans="1:24" ht="65" customHeight="1" x14ac:dyDescent="0.4">
      <c r="A132" s="9">
        <v>130</v>
      </c>
      <c r="B132" s="9" t="s">
        <v>81</v>
      </c>
      <c r="C132" s="9" t="s">
        <v>75</v>
      </c>
      <c r="D132" s="9" t="s">
        <v>85</v>
      </c>
      <c r="E132" s="9">
        <v>2</v>
      </c>
      <c r="F132" s="9">
        <v>5</v>
      </c>
      <c r="G132" s="9" t="s">
        <v>86</v>
      </c>
      <c r="H132" s="12">
        <v>2005201244</v>
      </c>
      <c r="I132" s="12" t="s">
        <v>87</v>
      </c>
      <c r="J132" s="9" t="s">
        <v>47</v>
      </c>
      <c r="K132" s="9"/>
      <c r="R132" s="25"/>
      <c r="S132" s="25"/>
      <c r="T132" s="25"/>
      <c r="U132" s="25"/>
      <c r="V132" s="25"/>
      <c r="W132" s="25"/>
      <c r="X132" s="25"/>
    </row>
    <row r="133" spans="1:24" ht="65" customHeight="1" x14ac:dyDescent="0.4">
      <c r="A133" s="9">
        <v>131</v>
      </c>
      <c r="B133" s="9" t="s">
        <v>88</v>
      </c>
      <c r="C133" s="9" t="s">
        <v>75</v>
      </c>
      <c r="D133" s="9" t="s">
        <v>89</v>
      </c>
      <c r="E133" s="9">
        <v>2</v>
      </c>
      <c r="F133" s="9">
        <v>5</v>
      </c>
      <c r="G133" s="9" t="s">
        <v>1016</v>
      </c>
      <c r="H133" s="9">
        <v>2005200426</v>
      </c>
      <c r="I133" s="9" t="s">
        <v>84</v>
      </c>
      <c r="J133" s="9" t="s">
        <v>47</v>
      </c>
      <c r="K133" s="9"/>
      <c r="R133" s="25"/>
      <c r="S133" s="25"/>
      <c r="T133" s="25"/>
      <c r="U133" s="25"/>
      <c r="V133" s="25"/>
      <c r="W133" s="25"/>
      <c r="X133" s="25"/>
    </row>
    <row r="134" spans="1:24" ht="65" customHeight="1" x14ac:dyDescent="0.4">
      <c r="A134" s="9">
        <v>132</v>
      </c>
      <c r="B134" s="9" t="s">
        <v>88</v>
      </c>
      <c r="C134" s="9" t="s">
        <v>75</v>
      </c>
      <c r="D134" s="9" t="s">
        <v>90</v>
      </c>
      <c r="E134" s="9">
        <v>2</v>
      </c>
      <c r="F134" s="9">
        <v>5</v>
      </c>
      <c r="G134" s="9" t="s">
        <v>91</v>
      </c>
      <c r="H134" s="9">
        <v>2005201067</v>
      </c>
      <c r="I134" s="9" t="s">
        <v>84</v>
      </c>
      <c r="J134" s="9" t="s">
        <v>47</v>
      </c>
      <c r="K134" s="9"/>
      <c r="R134" s="25"/>
      <c r="S134" s="25"/>
      <c r="T134" s="25"/>
      <c r="U134" s="25"/>
      <c r="V134" s="25"/>
      <c r="W134" s="25"/>
      <c r="X134" s="25"/>
    </row>
    <row r="135" spans="1:24" ht="65" customHeight="1" x14ac:dyDescent="0.4">
      <c r="A135" s="9">
        <v>133</v>
      </c>
      <c r="B135" s="9" t="s">
        <v>92</v>
      </c>
      <c r="C135" s="9" t="s">
        <v>75</v>
      </c>
      <c r="D135" s="9" t="s">
        <v>93</v>
      </c>
      <c r="E135" s="9">
        <v>2</v>
      </c>
      <c r="F135" s="9">
        <v>5</v>
      </c>
      <c r="G135" s="9" t="s">
        <v>94</v>
      </c>
      <c r="H135" s="9">
        <v>2022200501</v>
      </c>
      <c r="I135" s="9" t="s">
        <v>95</v>
      </c>
      <c r="J135" s="9" t="s">
        <v>47</v>
      </c>
      <c r="K135" s="9"/>
      <c r="R135" s="25"/>
      <c r="S135" s="25"/>
      <c r="T135" s="25"/>
      <c r="U135" s="25"/>
      <c r="V135" s="25"/>
      <c r="W135" s="25"/>
      <c r="X135" s="25"/>
    </row>
    <row r="136" spans="1:24" ht="65" customHeight="1" x14ac:dyDescent="0.4">
      <c r="A136" s="9">
        <v>134</v>
      </c>
      <c r="B136" s="9" t="s">
        <v>92</v>
      </c>
      <c r="C136" s="9" t="s">
        <v>75</v>
      </c>
      <c r="D136" s="9" t="s">
        <v>96</v>
      </c>
      <c r="E136" s="9">
        <v>2</v>
      </c>
      <c r="F136" s="9">
        <v>5</v>
      </c>
      <c r="G136" s="9" t="s">
        <v>97</v>
      </c>
      <c r="H136" s="9">
        <v>2005200901</v>
      </c>
      <c r="I136" s="9" t="s">
        <v>87</v>
      </c>
      <c r="J136" s="9" t="s">
        <v>47</v>
      </c>
      <c r="K136" s="9"/>
      <c r="R136" s="25"/>
      <c r="S136" s="25"/>
      <c r="T136" s="25"/>
      <c r="U136" s="25"/>
      <c r="V136" s="25"/>
      <c r="W136" s="25"/>
      <c r="X136" s="25"/>
    </row>
    <row r="137" spans="1:24" ht="65" customHeight="1" x14ac:dyDescent="0.4">
      <c r="A137" s="9">
        <v>135</v>
      </c>
      <c r="B137" s="9" t="s">
        <v>98</v>
      </c>
      <c r="C137" s="9" t="s">
        <v>75</v>
      </c>
      <c r="D137" s="9" t="s">
        <v>99</v>
      </c>
      <c r="E137" s="9">
        <v>2</v>
      </c>
      <c r="F137" s="9">
        <v>5</v>
      </c>
      <c r="G137" s="9" t="s">
        <v>100</v>
      </c>
      <c r="H137" s="9">
        <v>2005200818</v>
      </c>
      <c r="I137" s="9" t="s">
        <v>101</v>
      </c>
      <c r="J137" s="9" t="s">
        <v>712</v>
      </c>
      <c r="K137" s="9"/>
      <c r="R137" s="25"/>
      <c r="S137" s="25"/>
      <c r="T137" s="25"/>
      <c r="U137" s="25"/>
      <c r="V137" s="25"/>
      <c r="W137" s="25"/>
      <c r="X137" s="25"/>
    </row>
    <row r="138" spans="1:24" ht="65" customHeight="1" x14ac:dyDescent="0.4">
      <c r="A138" s="9">
        <v>136</v>
      </c>
      <c r="B138" s="9" t="s">
        <v>98</v>
      </c>
      <c r="C138" s="9" t="s">
        <v>75</v>
      </c>
      <c r="D138" s="9" t="s">
        <v>102</v>
      </c>
      <c r="E138" s="9">
        <v>2</v>
      </c>
      <c r="F138" s="9">
        <v>5</v>
      </c>
      <c r="G138" s="9" t="s">
        <v>103</v>
      </c>
      <c r="H138" s="9">
        <v>2005201323</v>
      </c>
      <c r="I138" s="9" t="s">
        <v>104</v>
      </c>
      <c r="J138" s="9" t="s">
        <v>712</v>
      </c>
      <c r="K138" s="9"/>
      <c r="R138" s="25"/>
      <c r="S138" s="25"/>
      <c r="T138" s="25"/>
      <c r="U138" s="25"/>
      <c r="V138" s="25"/>
      <c r="W138" s="25"/>
      <c r="X138" s="25"/>
    </row>
    <row r="139" spans="1:24" ht="65" customHeight="1" x14ac:dyDescent="0.4">
      <c r="A139" s="9">
        <v>137</v>
      </c>
      <c r="B139" s="9" t="s">
        <v>105</v>
      </c>
      <c r="C139" s="9" t="s">
        <v>75</v>
      </c>
      <c r="D139" s="9" t="s">
        <v>106</v>
      </c>
      <c r="E139" s="9">
        <v>2</v>
      </c>
      <c r="F139" s="9">
        <v>5</v>
      </c>
      <c r="G139" s="9" t="s">
        <v>107</v>
      </c>
      <c r="H139" s="9">
        <v>2005201065</v>
      </c>
      <c r="I139" s="9" t="s">
        <v>87</v>
      </c>
      <c r="J139" s="9" t="s">
        <v>712</v>
      </c>
      <c r="K139" s="9"/>
      <c r="R139" s="25"/>
      <c r="S139" s="25"/>
      <c r="T139" s="25"/>
      <c r="U139" s="25"/>
      <c r="V139" s="25"/>
      <c r="W139" s="25"/>
      <c r="X139" s="25"/>
    </row>
    <row r="140" spans="1:24" ht="65" customHeight="1" x14ac:dyDescent="0.4">
      <c r="A140" s="9">
        <v>138</v>
      </c>
      <c r="B140" s="9" t="s">
        <v>105</v>
      </c>
      <c r="C140" s="9" t="s">
        <v>75</v>
      </c>
      <c r="D140" s="9" t="s">
        <v>108</v>
      </c>
      <c r="E140" s="9">
        <v>2</v>
      </c>
      <c r="F140" s="9">
        <v>5</v>
      </c>
      <c r="G140" s="9" t="s">
        <v>109</v>
      </c>
      <c r="H140" s="9">
        <v>2005200703</v>
      </c>
      <c r="I140" s="9" t="s">
        <v>87</v>
      </c>
      <c r="J140" s="9" t="s">
        <v>712</v>
      </c>
      <c r="K140" s="9"/>
      <c r="R140" s="25"/>
      <c r="S140" s="25"/>
      <c r="T140" s="25"/>
      <c r="U140" s="25"/>
      <c r="V140" s="25"/>
      <c r="W140" s="25"/>
      <c r="X140" s="25"/>
    </row>
    <row r="141" spans="1:24" ht="65" customHeight="1" x14ac:dyDescent="0.4">
      <c r="A141" s="9">
        <v>139</v>
      </c>
      <c r="B141" s="9" t="s">
        <v>110</v>
      </c>
      <c r="C141" s="9" t="s">
        <v>75</v>
      </c>
      <c r="D141" s="9" t="s">
        <v>111</v>
      </c>
      <c r="E141" s="9">
        <v>2</v>
      </c>
      <c r="F141" s="9">
        <v>5</v>
      </c>
      <c r="G141" s="9" t="s">
        <v>112</v>
      </c>
      <c r="H141" s="9">
        <v>2005208279</v>
      </c>
      <c r="I141" s="9" t="s">
        <v>113</v>
      </c>
      <c r="J141" s="9" t="s">
        <v>712</v>
      </c>
      <c r="K141" s="9"/>
      <c r="R141" s="25"/>
      <c r="S141" s="25"/>
      <c r="T141" s="25"/>
      <c r="U141" s="25"/>
      <c r="V141" s="25"/>
      <c r="W141" s="25"/>
      <c r="X141" s="25"/>
    </row>
    <row r="142" spans="1:24" ht="65" customHeight="1" x14ac:dyDescent="0.4">
      <c r="A142" s="9">
        <v>140</v>
      </c>
      <c r="B142" s="9" t="s">
        <v>314</v>
      </c>
      <c r="C142" s="9" t="s">
        <v>313</v>
      </c>
      <c r="D142" s="9" t="s">
        <v>315</v>
      </c>
      <c r="E142" s="9">
        <v>2</v>
      </c>
      <c r="F142" s="9">
        <v>5</v>
      </c>
      <c r="G142" s="10" t="s">
        <v>316</v>
      </c>
      <c r="H142" s="10">
        <v>2005200634</v>
      </c>
      <c r="I142" s="10" t="s">
        <v>23</v>
      </c>
      <c r="J142" s="9" t="s">
        <v>47</v>
      </c>
      <c r="K142" s="9"/>
      <c r="R142" s="25"/>
      <c r="S142" s="25"/>
      <c r="T142" s="25"/>
      <c r="U142" s="25"/>
      <c r="V142" s="25"/>
      <c r="W142" s="25"/>
      <c r="X142" s="25"/>
    </row>
    <row r="143" spans="1:24" ht="65" customHeight="1" x14ac:dyDescent="0.4">
      <c r="A143" s="9">
        <v>141</v>
      </c>
      <c r="B143" s="9" t="s">
        <v>805</v>
      </c>
      <c r="C143" s="9" t="s">
        <v>806</v>
      </c>
      <c r="D143" s="9" t="s">
        <v>807</v>
      </c>
      <c r="E143" s="9">
        <v>2</v>
      </c>
      <c r="F143" s="9">
        <v>5</v>
      </c>
      <c r="G143" s="9" t="s">
        <v>808</v>
      </c>
      <c r="H143" s="9">
        <v>2005200778</v>
      </c>
      <c r="I143" s="9" t="s">
        <v>118</v>
      </c>
      <c r="J143" s="9" t="s">
        <v>712</v>
      </c>
      <c r="K143" s="9"/>
      <c r="R143" s="25"/>
      <c r="S143" s="25"/>
      <c r="T143" s="25"/>
      <c r="U143" s="25"/>
      <c r="V143" s="25"/>
      <c r="W143" s="25"/>
      <c r="X143" s="25"/>
    </row>
    <row r="144" spans="1:24" ht="65" customHeight="1" x14ac:dyDescent="0.4">
      <c r="A144" s="9">
        <v>142</v>
      </c>
      <c r="B144" s="9" t="s">
        <v>809</v>
      </c>
      <c r="C144" s="9" t="s">
        <v>806</v>
      </c>
      <c r="D144" s="9" t="s">
        <v>810</v>
      </c>
      <c r="E144" s="9">
        <v>2</v>
      </c>
      <c r="F144" s="9">
        <v>5</v>
      </c>
      <c r="G144" s="9" t="s">
        <v>811</v>
      </c>
      <c r="H144" s="9">
        <v>2005201103</v>
      </c>
      <c r="I144" s="9" t="s">
        <v>84</v>
      </c>
      <c r="J144" s="9" t="s">
        <v>712</v>
      </c>
      <c r="K144" s="9"/>
      <c r="R144" s="25"/>
      <c r="S144" s="25"/>
      <c r="T144" s="25"/>
      <c r="U144" s="25"/>
      <c r="V144" s="25"/>
      <c r="W144" s="25"/>
      <c r="X144" s="25"/>
    </row>
    <row r="145" spans="1:24" ht="65" customHeight="1" x14ac:dyDescent="0.4">
      <c r="A145" s="9">
        <v>143</v>
      </c>
      <c r="B145" s="9" t="s">
        <v>812</v>
      </c>
      <c r="C145" s="9" t="s">
        <v>806</v>
      </c>
      <c r="D145" s="9" t="s">
        <v>813</v>
      </c>
      <c r="E145" s="9">
        <v>2</v>
      </c>
      <c r="F145" s="9">
        <v>5</v>
      </c>
      <c r="G145" s="9" t="s">
        <v>814</v>
      </c>
      <c r="H145" s="9">
        <v>2005200417</v>
      </c>
      <c r="I145" s="9" t="s">
        <v>84</v>
      </c>
      <c r="J145" s="9" t="s">
        <v>712</v>
      </c>
      <c r="K145" s="9"/>
      <c r="R145" s="25"/>
      <c r="S145" s="25"/>
      <c r="T145" s="25"/>
      <c r="U145" s="25"/>
      <c r="V145" s="25"/>
      <c r="W145" s="25"/>
      <c r="X145" s="25"/>
    </row>
    <row r="146" spans="1:24" ht="65" customHeight="1" x14ac:dyDescent="0.4">
      <c r="A146" s="9">
        <v>144</v>
      </c>
      <c r="B146" s="9" t="s">
        <v>317</v>
      </c>
      <c r="C146" s="14" t="s">
        <v>313</v>
      </c>
      <c r="D146" s="9" t="s">
        <v>318</v>
      </c>
      <c r="E146" s="9">
        <v>5</v>
      </c>
      <c r="F146" s="9">
        <v>5</v>
      </c>
      <c r="G146" s="9" t="s">
        <v>982</v>
      </c>
      <c r="H146" s="9">
        <v>2005200724</v>
      </c>
      <c r="I146" s="9" t="s">
        <v>27</v>
      </c>
      <c r="J146" s="9" t="s">
        <v>47</v>
      </c>
      <c r="K146" s="9"/>
      <c r="R146" s="25"/>
      <c r="S146" s="25"/>
      <c r="T146" s="25"/>
      <c r="U146" s="25"/>
      <c r="V146" s="25"/>
      <c r="W146" s="25"/>
      <c r="X146" s="25"/>
    </row>
    <row r="147" spans="1:24" ht="65" customHeight="1" x14ac:dyDescent="0.4">
      <c r="A147" s="9">
        <v>145</v>
      </c>
      <c r="B147" s="9" t="s">
        <v>317</v>
      </c>
      <c r="C147" s="14" t="s">
        <v>313</v>
      </c>
      <c r="D147" s="9" t="s">
        <v>318</v>
      </c>
      <c r="E147" s="9">
        <v>5</v>
      </c>
      <c r="F147" s="9">
        <v>5</v>
      </c>
      <c r="G147" s="9" t="s">
        <v>983</v>
      </c>
      <c r="H147" s="9">
        <v>2005200611</v>
      </c>
      <c r="I147" s="9" t="s">
        <v>104</v>
      </c>
      <c r="J147" s="9" t="s">
        <v>47</v>
      </c>
      <c r="K147" s="9"/>
      <c r="R147" s="25"/>
      <c r="S147" s="25"/>
      <c r="T147" s="25"/>
      <c r="U147" s="25"/>
      <c r="V147" s="25"/>
      <c r="W147" s="25"/>
      <c r="X147" s="25"/>
    </row>
    <row r="148" spans="1:24" ht="65" customHeight="1" x14ac:dyDescent="0.4">
      <c r="A148" s="9">
        <v>146</v>
      </c>
      <c r="B148" s="9" t="s">
        <v>130</v>
      </c>
      <c r="C148" s="9" t="s">
        <v>131</v>
      </c>
      <c r="D148" s="9" t="s">
        <v>132</v>
      </c>
      <c r="E148" s="9">
        <v>1</v>
      </c>
      <c r="F148" s="9">
        <v>6</v>
      </c>
      <c r="G148" s="9" t="s">
        <v>133</v>
      </c>
      <c r="H148" s="9">
        <v>2005200729</v>
      </c>
      <c r="I148" s="9" t="s">
        <v>23</v>
      </c>
      <c r="J148" s="9" t="s">
        <v>75</v>
      </c>
      <c r="K148" s="9"/>
      <c r="R148" s="25"/>
      <c r="S148" s="25"/>
      <c r="T148" s="25"/>
      <c r="U148" s="25"/>
      <c r="V148" s="25"/>
      <c r="W148" s="25"/>
      <c r="X148" s="25"/>
    </row>
    <row r="149" spans="1:24" ht="65" customHeight="1" x14ac:dyDescent="0.4">
      <c r="A149" s="9">
        <v>147</v>
      </c>
      <c r="B149" s="9" t="s">
        <v>134</v>
      </c>
      <c r="C149" s="9" t="s">
        <v>131</v>
      </c>
      <c r="D149" s="9" t="s">
        <v>902</v>
      </c>
      <c r="E149" s="9">
        <v>1</v>
      </c>
      <c r="F149" s="9">
        <v>6</v>
      </c>
      <c r="G149" s="9" t="s">
        <v>135</v>
      </c>
      <c r="H149" s="9">
        <v>2005200236</v>
      </c>
      <c r="I149" s="9" t="s">
        <v>136</v>
      </c>
      <c r="J149" s="9" t="s">
        <v>16</v>
      </c>
      <c r="K149" s="9"/>
      <c r="R149" s="25"/>
      <c r="S149" s="25"/>
      <c r="T149" s="25"/>
      <c r="U149" s="25"/>
      <c r="V149" s="25"/>
      <c r="W149" s="25"/>
      <c r="X149" s="25"/>
    </row>
    <row r="150" spans="1:24" ht="65" customHeight="1" x14ac:dyDescent="0.4">
      <c r="A150" s="9">
        <v>148</v>
      </c>
      <c r="B150" s="9" t="s">
        <v>134</v>
      </c>
      <c r="C150" s="9" t="s">
        <v>131</v>
      </c>
      <c r="D150" s="9" t="s">
        <v>903</v>
      </c>
      <c r="E150" s="9">
        <v>1</v>
      </c>
      <c r="F150" s="9">
        <v>6</v>
      </c>
      <c r="G150" s="9" t="s">
        <v>1065</v>
      </c>
      <c r="H150" s="9">
        <v>2005200530</v>
      </c>
      <c r="I150" s="9" t="s">
        <v>149</v>
      </c>
      <c r="J150" s="9" t="s">
        <v>16</v>
      </c>
      <c r="K150" s="9"/>
      <c r="R150" s="25"/>
      <c r="S150" s="25"/>
      <c r="T150" s="25"/>
      <c r="U150" s="25"/>
      <c r="V150" s="25"/>
      <c r="W150" s="25"/>
      <c r="X150" s="25"/>
    </row>
    <row r="151" spans="1:24" ht="65" customHeight="1" x14ac:dyDescent="0.4">
      <c r="A151" s="9">
        <v>149</v>
      </c>
      <c r="B151" s="9" t="s">
        <v>137</v>
      </c>
      <c r="C151" s="9" t="s">
        <v>131</v>
      </c>
      <c r="D151" s="9" t="s">
        <v>138</v>
      </c>
      <c r="E151" s="9">
        <v>1</v>
      </c>
      <c r="F151" s="9">
        <v>6</v>
      </c>
      <c r="G151" s="9" t="s">
        <v>139</v>
      </c>
      <c r="H151" s="9">
        <v>2005208358</v>
      </c>
      <c r="I151" s="9" t="s">
        <v>140</v>
      </c>
      <c r="J151" s="9" t="s">
        <v>75</v>
      </c>
      <c r="K151" s="9"/>
      <c r="R151" s="25"/>
      <c r="S151" s="25"/>
      <c r="T151" s="25"/>
      <c r="U151" s="25"/>
      <c r="V151" s="25"/>
      <c r="W151" s="25"/>
      <c r="X151" s="25"/>
    </row>
    <row r="152" spans="1:24" ht="65" customHeight="1" x14ac:dyDescent="0.4">
      <c r="A152" s="9">
        <v>150</v>
      </c>
      <c r="B152" s="9" t="s">
        <v>137</v>
      </c>
      <c r="C152" s="9" t="s">
        <v>131</v>
      </c>
      <c r="D152" s="9" t="s">
        <v>141</v>
      </c>
      <c r="E152" s="9">
        <v>1</v>
      </c>
      <c r="F152" s="9">
        <v>6</v>
      </c>
      <c r="G152" s="9" t="s">
        <v>142</v>
      </c>
      <c r="H152" s="9">
        <v>2005200802</v>
      </c>
      <c r="I152" s="9" t="s">
        <v>143</v>
      </c>
      <c r="J152" s="9" t="s">
        <v>75</v>
      </c>
      <c r="K152" s="9"/>
      <c r="R152" s="25"/>
      <c r="S152" s="25"/>
      <c r="T152" s="25"/>
      <c r="U152" s="25"/>
      <c r="V152" s="25"/>
      <c r="W152" s="25"/>
      <c r="X152" s="25"/>
    </row>
    <row r="153" spans="1:24" ht="65" customHeight="1" x14ac:dyDescent="0.4">
      <c r="A153" s="9">
        <v>151</v>
      </c>
      <c r="B153" s="9" t="s">
        <v>144</v>
      </c>
      <c r="C153" s="9" t="s">
        <v>145</v>
      </c>
      <c r="D153" s="9" t="s">
        <v>1069</v>
      </c>
      <c r="E153" s="9">
        <v>1</v>
      </c>
      <c r="F153" s="9">
        <v>6</v>
      </c>
      <c r="G153" s="9" t="s">
        <v>936</v>
      </c>
      <c r="H153" s="9">
        <v>2035200010</v>
      </c>
      <c r="I153" s="9" t="s">
        <v>146</v>
      </c>
      <c r="J153" s="9" t="s">
        <v>241</v>
      </c>
      <c r="K153" s="9"/>
      <c r="R153" s="25"/>
      <c r="S153" s="25"/>
      <c r="T153" s="25"/>
      <c r="U153" s="25"/>
      <c r="V153" s="25"/>
      <c r="W153" s="25"/>
      <c r="X153" s="25"/>
    </row>
    <row r="154" spans="1:24" ht="65" customHeight="1" x14ac:dyDescent="0.4">
      <c r="A154" s="9">
        <v>152</v>
      </c>
      <c r="B154" s="9" t="s">
        <v>144</v>
      </c>
      <c r="C154" s="9" t="s">
        <v>145</v>
      </c>
      <c r="D154" s="9" t="s">
        <v>1069</v>
      </c>
      <c r="E154" s="9">
        <v>1</v>
      </c>
      <c r="F154" s="9">
        <v>6</v>
      </c>
      <c r="G154" s="9" t="s">
        <v>937</v>
      </c>
      <c r="H154" s="9">
        <v>2006208653</v>
      </c>
      <c r="I154" s="9" t="s">
        <v>146</v>
      </c>
      <c r="J154" s="9" t="s">
        <v>241</v>
      </c>
      <c r="K154" s="9"/>
      <c r="R154" s="25"/>
      <c r="S154" s="25"/>
      <c r="T154" s="25"/>
      <c r="U154" s="25"/>
      <c r="V154" s="25"/>
      <c r="W154" s="25"/>
      <c r="X154" s="25"/>
    </row>
    <row r="155" spans="1:24" ht="65" customHeight="1" x14ac:dyDescent="0.4">
      <c r="A155" s="9">
        <v>153</v>
      </c>
      <c r="B155" s="9" t="s">
        <v>147</v>
      </c>
      <c r="C155" s="9" t="s">
        <v>145</v>
      </c>
      <c r="D155" s="9" t="s">
        <v>148</v>
      </c>
      <c r="E155" s="9">
        <v>1</v>
      </c>
      <c r="F155" s="9">
        <v>6</v>
      </c>
      <c r="G155" s="9" t="s">
        <v>1017</v>
      </c>
      <c r="H155" s="9">
        <v>2005200830</v>
      </c>
      <c r="I155" s="9" t="s">
        <v>149</v>
      </c>
      <c r="J155" s="9" t="s">
        <v>16</v>
      </c>
      <c r="K155" s="9"/>
      <c r="R155" s="25"/>
      <c r="S155" s="25"/>
      <c r="T155" s="25"/>
      <c r="U155" s="25"/>
      <c r="V155" s="25"/>
      <c r="W155" s="25"/>
      <c r="X155" s="25"/>
    </row>
    <row r="156" spans="1:24" ht="65" customHeight="1" x14ac:dyDescent="0.4">
      <c r="A156" s="9">
        <v>154</v>
      </c>
      <c r="B156" s="9" t="s">
        <v>147</v>
      </c>
      <c r="C156" s="9" t="s">
        <v>145</v>
      </c>
      <c r="D156" s="9" t="s">
        <v>148</v>
      </c>
      <c r="E156" s="9">
        <v>1</v>
      </c>
      <c r="F156" s="9">
        <v>6</v>
      </c>
      <c r="G156" s="9" t="s">
        <v>1018</v>
      </c>
      <c r="H156" s="9">
        <v>2005200255</v>
      </c>
      <c r="I156" s="9" t="s">
        <v>149</v>
      </c>
      <c r="J156" s="9" t="s">
        <v>16</v>
      </c>
      <c r="K156" s="9"/>
      <c r="R156" s="25"/>
      <c r="S156" s="25"/>
      <c r="T156" s="25"/>
      <c r="U156" s="25"/>
      <c r="V156" s="25"/>
      <c r="W156" s="25"/>
      <c r="X156" s="25"/>
    </row>
    <row r="157" spans="1:24" ht="65" customHeight="1" x14ac:dyDescent="0.4">
      <c r="A157" s="9">
        <v>155</v>
      </c>
      <c r="B157" s="9" t="s">
        <v>150</v>
      </c>
      <c r="C157" s="9" t="s">
        <v>145</v>
      </c>
      <c r="D157" s="9" t="s">
        <v>151</v>
      </c>
      <c r="E157" s="9">
        <v>1</v>
      </c>
      <c r="F157" s="9">
        <v>6</v>
      </c>
      <c r="G157" s="9" t="s">
        <v>1019</v>
      </c>
      <c r="H157" s="9">
        <v>2005200162</v>
      </c>
      <c r="I157" s="9" t="s">
        <v>149</v>
      </c>
      <c r="J157" s="9" t="s">
        <v>16</v>
      </c>
      <c r="K157" s="9"/>
      <c r="R157" s="25"/>
      <c r="S157" s="25"/>
      <c r="T157" s="25"/>
      <c r="U157" s="25"/>
      <c r="V157" s="25"/>
      <c r="W157" s="25"/>
      <c r="X157" s="25"/>
    </row>
    <row r="158" spans="1:24" ht="65" customHeight="1" x14ac:dyDescent="0.4">
      <c r="A158" s="9">
        <v>156</v>
      </c>
      <c r="B158" s="9" t="s">
        <v>150</v>
      </c>
      <c r="C158" s="9" t="s">
        <v>145</v>
      </c>
      <c r="D158" s="9" t="s">
        <v>151</v>
      </c>
      <c r="E158" s="9">
        <v>1</v>
      </c>
      <c r="F158" s="9">
        <v>6</v>
      </c>
      <c r="G158" s="9" t="s">
        <v>1020</v>
      </c>
      <c r="H158" s="9">
        <v>2005200142</v>
      </c>
      <c r="I158" s="9" t="s">
        <v>149</v>
      </c>
      <c r="J158" s="9" t="s">
        <v>16</v>
      </c>
      <c r="K158" s="9"/>
      <c r="R158" s="25"/>
      <c r="S158" s="25"/>
      <c r="T158" s="25"/>
      <c r="U158" s="25"/>
      <c r="V158" s="25"/>
      <c r="W158" s="25"/>
      <c r="X158" s="25"/>
    </row>
    <row r="159" spans="1:24" ht="65" customHeight="1" x14ac:dyDescent="0.4">
      <c r="A159" s="9">
        <v>157</v>
      </c>
      <c r="B159" s="9" t="s">
        <v>46</v>
      </c>
      <c r="C159" s="9" t="s">
        <v>47</v>
      </c>
      <c r="D159" s="9" t="s">
        <v>48</v>
      </c>
      <c r="E159" s="9">
        <v>2</v>
      </c>
      <c r="F159" s="9">
        <v>6</v>
      </c>
      <c r="G159" s="9" t="s">
        <v>49</v>
      </c>
      <c r="H159" s="9">
        <v>2005202172</v>
      </c>
      <c r="I159" s="9" t="s">
        <v>50</v>
      </c>
      <c r="J159" s="9" t="s">
        <v>75</v>
      </c>
      <c r="K159" s="9"/>
      <c r="R159" s="25"/>
      <c r="S159" s="25"/>
      <c r="T159" s="25"/>
      <c r="U159" s="25"/>
      <c r="V159" s="25"/>
      <c r="W159" s="25"/>
      <c r="X159" s="25"/>
    </row>
    <row r="160" spans="1:24" ht="65" customHeight="1" x14ac:dyDescent="0.4">
      <c r="A160" s="9">
        <v>158</v>
      </c>
      <c r="B160" s="9" t="s">
        <v>51</v>
      </c>
      <c r="C160" s="9" t="s">
        <v>47</v>
      </c>
      <c r="D160" s="9" t="s">
        <v>52</v>
      </c>
      <c r="E160" s="9">
        <v>2</v>
      </c>
      <c r="F160" s="9">
        <v>6</v>
      </c>
      <c r="G160" s="9" t="s">
        <v>53</v>
      </c>
      <c r="H160" s="9">
        <v>2005202162</v>
      </c>
      <c r="I160" s="9" t="s">
        <v>50</v>
      </c>
      <c r="J160" s="9" t="s">
        <v>75</v>
      </c>
      <c r="K160" s="9"/>
      <c r="R160" s="25"/>
      <c r="S160" s="25"/>
      <c r="T160" s="25"/>
      <c r="U160" s="25"/>
      <c r="V160" s="25"/>
      <c r="W160" s="25"/>
      <c r="X160" s="25"/>
    </row>
    <row r="161" spans="1:24" ht="65" customHeight="1" x14ac:dyDescent="0.4">
      <c r="A161" s="9">
        <v>159</v>
      </c>
      <c r="B161" s="9" t="s">
        <v>54</v>
      </c>
      <c r="C161" s="9" t="s">
        <v>47</v>
      </c>
      <c r="D161" s="9" t="s">
        <v>55</v>
      </c>
      <c r="E161" s="9">
        <v>2</v>
      </c>
      <c r="F161" s="9">
        <v>6</v>
      </c>
      <c r="G161" s="9" t="s">
        <v>56</v>
      </c>
      <c r="H161" s="9">
        <v>2005202171</v>
      </c>
      <c r="I161" s="9" t="s">
        <v>50</v>
      </c>
      <c r="J161" s="9" t="s">
        <v>75</v>
      </c>
      <c r="K161" s="9"/>
      <c r="R161" s="25"/>
      <c r="S161" s="25"/>
      <c r="T161" s="25"/>
      <c r="U161" s="25"/>
      <c r="V161" s="25"/>
      <c r="W161" s="25"/>
      <c r="X161" s="25"/>
    </row>
    <row r="162" spans="1:24" ht="65" customHeight="1" x14ac:dyDescent="0.4">
      <c r="A162" s="9">
        <v>160</v>
      </c>
      <c r="B162" s="9" t="s">
        <v>57</v>
      </c>
      <c r="C162" s="9" t="s">
        <v>47</v>
      </c>
      <c r="D162" s="9" t="s">
        <v>58</v>
      </c>
      <c r="E162" s="9">
        <v>2</v>
      </c>
      <c r="F162" s="9">
        <v>6</v>
      </c>
      <c r="G162" s="9" t="s">
        <v>59</v>
      </c>
      <c r="H162" s="9">
        <v>2005203025</v>
      </c>
      <c r="I162" s="9" t="s">
        <v>60</v>
      </c>
      <c r="J162" s="9" t="s">
        <v>75</v>
      </c>
      <c r="K162" s="9"/>
      <c r="R162" s="25"/>
      <c r="S162" s="25"/>
      <c r="T162" s="25"/>
      <c r="U162" s="25"/>
      <c r="V162" s="25"/>
      <c r="W162" s="25"/>
      <c r="X162" s="25"/>
    </row>
    <row r="163" spans="1:24" ht="65" customHeight="1" x14ac:dyDescent="0.4">
      <c r="A163" s="9">
        <v>161</v>
      </c>
      <c r="B163" s="9" t="s">
        <v>61</v>
      </c>
      <c r="C163" s="9" t="s">
        <v>47</v>
      </c>
      <c r="D163" s="9" t="s">
        <v>62</v>
      </c>
      <c r="E163" s="9">
        <v>2</v>
      </c>
      <c r="F163" s="9">
        <v>6</v>
      </c>
      <c r="G163" s="9" t="s">
        <v>63</v>
      </c>
      <c r="H163" s="9">
        <v>2005202161</v>
      </c>
      <c r="I163" s="9" t="s">
        <v>50</v>
      </c>
      <c r="J163" s="9" t="s">
        <v>75</v>
      </c>
      <c r="K163" s="9"/>
      <c r="R163" s="25"/>
      <c r="S163" s="25"/>
      <c r="T163" s="25"/>
      <c r="U163" s="25"/>
      <c r="V163" s="25"/>
      <c r="W163" s="25"/>
      <c r="X163" s="25"/>
    </row>
    <row r="164" spans="1:24" ht="65" customHeight="1" x14ac:dyDescent="0.4">
      <c r="A164" s="9">
        <v>162</v>
      </c>
      <c r="B164" s="10" t="s">
        <v>620</v>
      </c>
      <c r="C164" s="10" t="s">
        <v>621</v>
      </c>
      <c r="D164" s="10" t="s">
        <v>622</v>
      </c>
      <c r="E164" s="10">
        <v>2</v>
      </c>
      <c r="F164" s="10">
        <v>6</v>
      </c>
      <c r="G164" s="10" t="s">
        <v>623</v>
      </c>
      <c r="H164" s="10">
        <v>203520025</v>
      </c>
      <c r="I164" s="10" t="s">
        <v>146</v>
      </c>
      <c r="J164" s="9" t="s">
        <v>241</v>
      </c>
      <c r="K164" s="9"/>
      <c r="R164" s="25"/>
      <c r="S164" s="25"/>
      <c r="T164" s="25"/>
      <c r="U164" s="25"/>
      <c r="V164" s="25"/>
      <c r="W164" s="25"/>
      <c r="X164" s="25"/>
    </row>
    <row r="165" spans="1:24" ht="65" customHeight="1" x14ac:dyDescent="0.4">
      <c r="A165" s="9">
        <v>163</v>
      </c>
      <c r="B165" s="10" t="s">
        <v>624</v>
      </c>
      <c r="C165" s="10" t="s">
        <v>621</v>
      </c>
      <c r="D165" s="10" t="s">
        <v>625</v>
      </c>
      <c r="E165" s="10">
        <v>2</v>
      </c>
      <c r="F165" s="10">
        <v>6</v>
      </c>
      <c r="G165" s="10" t="s">
        <v>570</v>
      </c>
      <c r="H165" s="10">
        <v>2022200057</v>
      </c>
      <c r="I165" s="10" t="s">
        <v>160</v>
      </c>
      <c r="J165" s="9" t="s">
        <v>241</v>
      </c>
      <c r="K165" s="9"/>
      <c r="R165" s="25"/>
      <c r="S165" s="25"/>
      <c r="T165" s="25"/>
      <c r="U165" s="25"/>
      <c r="V165" s="25"/>
      <c r="W165" s="25"/>
      <c r="X165" s="25"/>
    </row>
    <row r="166" spans="1:24" ht="65" customHeight="1" x14ac:dyDescent="0.4">
      <c r="A166" s="9">
        <v>164</v>
      </c>
      <c r="B166" s="10" t="s">
        <v>624</v>
      </c>
      <c r="C166" s="10" t="s">
        <v>621</v>
      </c>
      <c r="D166" s="10" t="s">
        <v>626</v>
      </c>
      <c r="E166" s="10">
        <v>2</v>
      </c>
      <c r="F166" s="10">
        <v>6</v>
      </c>
      <c r="G166" s="10" t="s">
        <v>627</v>
      </c>
      <c r="H166" s="28">
        <v>2022208705</v>
      </c>
      <c r="I166" s="10" t="s">
        <v>126</v>
      </c>
      <c r="J166" s="9" t="s">
        <v>241</v>
      </c>
      <c r="K166" s="9"/>
      <c r="R166" s="25"/>
      <c r="S166" s="25"/>
      <c r="T166" s="25"/>
      <c r="U166" s="25"/>
      <c r="V166" s="25"/>
      <c r="W166" s="25"/>
      <c r="X166" s="25"/>
    </row>
    <row r="167" spans="1:24" ht="65" customHeight="1" x14ac:dyDescent="0.4">
      <c r="A167" s="9">
        <v>165</v>
      </c>
      <c r="B167" s="10" t="s">
        <v>628</v>
      </c>
      <c r="C167" s="10" t="s">
        <v>621</v>
      </c>
      <c r="D167" s="10" t="s">
        <v>629</v>
      </c>
      <c r="E167" s="10">
        <v>2</v>
      </c>
      <c r="F167" s="10">
        <v>6</v>
      </c>
      <c r="G167" s="10" t="s">
        <v>630</v>
      </c>
      <c r="H167" s="28">
        <v>2005208451</v>
      </c>
      <c r="I167" s="10" t="s">
        <v>212</v>
      </c>
      <c r="J167" s="9" t="s">
        <v>241</v>
      </c>
      <c r="K167" s="9"/>
      <c r="R167" s="25"/>
      <c r="S167" s="25"/>
      <c r="T167" s="25"/>
      <c r="U167" s="25"/>
      <c r="V167" s="25"/>
      <c r="W167" s="25"/>
      <c r="X167" s="25"/>
    </row>
    <row r="168" spans="1:24" ht="65" customHeight="1" x14ac:dyDescent="0.4">
      <c r="A168" s="9">
        <v>166</v>
      </c>
      <c r="B168" s="10" t="s">
        <v>628</v>
      </c>
      <c r="C168" s="10" t="s">
        <v>621</v>
      </c>
      <c r="D168" s="10" t="s">
        <v>631</v>
      </c>
      <c r="E168" s="10">
        <v>2</v>
      </c>
      <c r="F168" s="10">
        <v>6</v>
      </c>
      <c r="G168" s="10" t="s">
        <v>632</v>
      </c>
      <c r="H168" s="10">
        <v>2005202146</v>
      </c>
      <c r="I168" s="10" t="s">
        <v>163</v>
      </c>
      <c r="J168" s="9" t="s">
        <v>241</v>
      </c>
      <c r="K168" s="9"/>
      <c r="R168" s="25"/>
      <c r="S168" s="25"/>
      <c r="T168" s="25"/>
      <c r="U168" s="25"/>
      <c r="V168" s="25"/>
      <c r="W168" s="25"/>
      <c r="X168" s="25"/>
    </row>
    <row r="169" spans="1:24" ht="65" customHeight="1" x14ac:dyDescent="0.4">
      <c r="A169" s="9">
        <v>167</v>
      </c>
      <c r="B169" s="10" t="s">
        <v>628</v>
      </c>
      <c r="C169" s="10" t="s">
        <v>621</v>
      </c>
      <c r="D169" s="10" t="s">
        <v>633</v>
      </c>
      <c r="E169" s="10">
        <v>2</v>
      </c>
      <c r="F169" s="10">
        <v>6</v>
      </c>
      <c r="G169" s="10" t="s">
        <v>634</v>
      </c>
      <c r="H169" s="10">
        <v>2005201138</v>
      </c>
      <c r="I169" s="10" t="s">
        <v>163</v>
      </c>
      <c r="J169" s="9" t="s">
        <v>241</v>
      </c>
      <c r="K169" s="9"/>
      <c r="R169" s="25"/>
      <c r="S169" s="25"/>
      <c r="T169" s="25"/>
      <c r="U169" s="25"/>
      <c r="V169" s="25"/>
      <c r="W169" s="25"/>
      <c r="X169" s="25"/>
    </row>
    <row r="170" spans="1:24" ht="65" customHeight="1" x14ac:dyDescent="0.4">
      <c r="A170" s="9">
        <v>168</v>
      </c>
      <c r="B170" s="9" t="s">
        <v>815</v>
      </c>
      <c r="C170" s="9" t="s">
        <v>806</v>
      </c>
      <c r="D170" s="9" t="s">
        <v>816</v>
      </c>
      <c r="E170" s="9">
        <v>2</v>
      </c>
      <c r="F170" s="9">
        <v>6</v>
      </c>
      <c r="G170" s="9" t="s">
        <v>817</v>
      </c>
      <c r="H170" s="9">
        <v>2022208744</v>
      </c>
      <c r="I170" s="9" t="s">
        <v>126</v>
      </c>
      <c r="J170" s="9" t="s">
        <v>16</v>
      </c>
      <c r="K170" s="9"/>
      <c r="R170" s="25"/>
      <c r="S170" s="25"/>
      <c r="T170" s="25"/>
      <c r="U170" s="25"/>
      <c r="V170" s="25"/>
      <c r="W170" s="25"/>
      <c r="X170" s="25"/>
    </row>
    <row r="171" spans="1:24" ht="65" customHeight="1" x14ac:dyDescent="0.4">
      <c r="A171" s="9">
        <v>169</v>
      </c>
      <c r="B171" s="9" t="s">
        <v>815</v>
      </c>
      <c r="C171" s="9" t="s">
        <v>806</v>
      </c>
      <c r="D171" s="9" t="s">
        <v>818</v>
      </c>
      <c r="E171" s="9">
        <v>2</v>
      </c>
      <c r="F171" s="9">
        <v>6</v>
      </c>
      <c r="G171" s="10" t="s">
        <v>159</v>
      </c>
      <c r="H171" s="10">
        <v>2022208702</v>
      </c>
      <c r="I171" s="10" t="s">
        <v>126</v>
      </c>
      <c r="J171" s="9" t="s">
        <v>16</v>
      </c>
      <c r="K171" s="9"/>
      <c r="R171" s="25"/>
      <c r="S171" s="25"/>
      <c r="T171" s="25"/>
      <c r="U171" s="25"/>
      <c r="V171" s="25"/>
      <c r="W171" s="25"/>
      <c r="X171" s="25"/>
    </row>
    <row r="172" spans="1:24" ht="65" customHeight="1" x14ac:dyDescent="0.4">
      <c r="A172" s="9">
        <v>170</v>
      </c>
      <c r="B172" s="9" t="s">
        <v>819</v>
      </c>
      <c r="C172" s="9" t="s">
        <v>806</v>
      </c>
      <c r="D172" s="9" t="s">
        <v>820</v>
      </c>
      <c r="E172" s="9">
        <v>2</v>
      </c>
      <c r="F172" s="9">
        <v>6</v>
      </c>
      <c r="G172" s="9" t="s">
        <v>821</v>
      </c>
      <c r="H172" s="27">
        <v>2022208692</v>
      </c>
      <c r="I172" s="9" t="s">
        <v>126</v>
      </c>
      <c r="J172" s="9" t="s">
        <v>16</v>
      </c>
      <c r="K172" s="9"/>
      <c r="R172" s="25"/>
      <c r="S172" s="25"/>
      <c r="T172" s="25"/>
      <c r="U172" s="25"/>
      <c r="V172" s="25"/>
      <c r="W172" s="25"/>
      <c r="X172" s="25"/>
    </row>
    <row r="173" spans="1:24" ht="65" customHeight="1" x14ac:dyDescent="0.4">
      <c r="A173" s="9">
        <v>171</v>
      </c>
      <c r="B173" s="9" t="s">
        <v>819</v>
      </c>
      <c r="C173" s="9" t="s">
        <v>806</v>
      </c>
      <c r="D173" s="9" t="s">
        <v>822</v>
      </c>
      <c r="E173" s="9">
        <v>2</v>
      </c>
      <c r="F173" s="9">
        <v>6</v>
      </c>
      <c r="G173" s="9" t="s">
        <v>823</v>
      </c>
      <c r="H173" s="9">
        <v>2022208733</v>
      </c>
      <c r="I173" s="9" t="s">
        <v>126</v>
      </c>
      <c r="J173" s="9" t="s">
        <v>16</v>
      </c>
      <c r="K173" s="9"/>
      <c r="R173" s="25"/>
      <c r="S173" s="25"/>
      <c r="T173" s="25"/>
      <c r="U173" s="25"/>
      <c r="V173" s="25"/>
      <c r="W173" s="25"/>
      <c r="X173" s="25"/>
    </row>
    <row r="174" spans="1:24" ht="65" customHeight="1" x14ac:dyDescent="0.4">
      <c r="A174" s="9">
        <v>172</v>
      </c>
      <c r="B174" s="10" t="s">
        <v>635</v>
      </c>
      <c r="C174" s="10" t="s">
        <v>621</v>
      </c>
      <c r="D174" s="10" t="s">
        <v>636</v>
      </c>
      <c r="E174" s="10">
        <v>2</v>
      </c>
      <c r="F174" s="10">
        <v>6</v>
      </c>
      <c r="G174" s="10" t="s">
        <v>637</v>
      </c>
      <c r="H174" s="10">
        <v>2005200600</v>
      </c>
      <c r="I174" s="10" t="s">
        <v>84</v>
      </c>
      <c r="J174" s="9" t="s">
        <v>241</v>
      </c>
      <c r="K174" s="9"/>
      <c r="R174" s="25"/>
      <c r="S174" s="25"/>
      <c r="T174" s="25"/>
      <c r="U174" s="25"/>
      <c r="V174" s="25"/>
      <c r="W174" s="25"/>
      <c r="X174" s="25"/>
    </row>
    <row r="175" spans="1:24" ht="65" customHeight="1" x14ac:dyDescent="0.4">
      <c r="A175" s="9">
        <v>173</v>
      </c>
      <c r="B175" s="10" t="s">
        <v>635</v>
      </c>
      <c r="C175" s="10" t="s">
        <v>621</v>
      </c>
      <c r="D175" s="10" t="s">
        <v>638</v>
      </c>
      <c r="E175" s="10">
        <v>2</v>
      </c>
      <c r="F175" s="10">
        <v>6</v>
      </c>
      <c r="G175" s="10" t="s">
        <v>639</v>
      </c>
      <c r="H175" s="10">
        <v>2005201099</v>
      </c>
      <c r="I175" s="10" t="s">
        <v>84</v>
      </c>
      <c r="J175" s="9" t="s">
        <v>241</v>
      </c>
      <c r="K175" s="9"/>
      <c r="R175" s="25"/>
      <c r="S175" s="25"/>
      <c r="T175" s="25"/>
      <c r="U175" s="25"/>
      <c r="V175" s="25"/>
      <c r="W175" s="25"/>
      <c r="X175" s="25"/>
    </row>
    <row r="176" spans="1:24" ht="65" customHeight="1" x14ac:dyDescent="0.4">
      <c r="A176" s="9">
        <v>174</v>
      </c>
      <c r="B176" s="9" t="s">
        <v>258</v>
      </c>
      <c r="C176" s="9" t="s">
        <v>241</v>
      </c>
      <c r="D176" s="9" t="s">
        <v>259</v>
      </c>
      <c r="E176" s="9">
        <v>1</v>
      </c>
      <c r="F176" s="9">
        <v>7</v>
      </c>
      <c r="G176" s="9" t="s">
        <v>260</v>
      </c>
      <c r="H176" s="9">
        <v>2022200309</v>
      </c>
      <c r="I176" s="9" t="s">
        <v>261</v>
      </c>
      <c r="J176" s="9" t="s">
        <v>209</v>
      </c>
      <c r="K176" s="9"/>
      <c r="R176" s="25"/>
      <c r="S176" s="25"/>
      <c r="T176" s="25"/>
      <c r="U176" s="25"/>
      <c r="V176" s="25"/>
      <c r="W176" s="25"/>
      <c r="X176" s="25"/>
    </row>
    <row r="177" spans="1:24" ht="65" customHeight="1" x14ac:dyDescent="0.4">
      <c r="A177" s="9">
        <v>175</v>
      </c>
      <c r="B177" s="9" t="s">
        <v>262</v>
      </c>
      <c r="C177" s="9" t="s">
        <v>241</v>
      </c>
      <c r="D177" s="9" t="s">
        <v>263</v>
      </c>
      <c r="E177" s="9">
        <v>1</v>
      </c>
      <c r="F177" s="9">
        <v>7</v>
      </c>
      <c r="G177" s="9" t="s">
        <v>264</v>
      </c>
      <c r="H177" s="9">
        <v>2005202186</v>
      </c>
      <c r="I177" s="9" t="s">
        <v>265</v>
      </c>
      <c r="J177" s="9" t="s">
        <v>209</v>
      </c>
      <c r="K177" s="9"/>
      <c r="R177" s="25"/>
      <c r="S177" s="25"/>
      <c r="T177" s="25"/>
      <c r="U177" s="25"/>
      <c r="V177" s="25"/>
      <c r="W177" s="25"/>
      <c r="X177" s="25"/>
    </row>
    <row r="178" spans="1:24" ht="65" customHeight="1" x14ac:dyDescent="0.4">
      <c r="A178" s="9">
        <v>176</v>
      </c>
      <c r="B178" s="9" t="s">
        <v>262</v>
      </c>
      <c r="C178" s="9" t="s">
        <v>241</v>
      </c>
      <c r="D178" s="9" t="s">
        <v>266</v>
      </c>
      <c r="E178" s="9">
        <v>1</v>
      </c>
      <c r="F178" s="9">
        <v>7</v>
      </c>
      <c r="G178" s="9" t="s">
        <v>267</v>
      </c>
      <c r="H178" s="1">
        <v>2005200699</v>
      </c>
      <c r="I178" s="9" t="s">
        <v>268</v>
      </c>
      <c r="J178" s="9" t="s">
        <v>209</v>
      </c>
      <c r="K178" s="9"/>
      <c r="R178" s="25"/>
      <c r="S178" s="25"/>
      <c r="T178" s="25"/>
      <c r="U178" s="25"/>
      <c r="V178" s="25"/>
      <c r="W178" s="25"/>
      <c r="X178" s="25"/>
    </row>
    <row r="179" spans="1:24" ht="65" customHeight="1" x14ac:dyDescent="0.4">
      <c r="A179" s="9">
        <v>177</v>
      </c>
      <c r="B179" s="9" t="s">
        <v>343</v>
      </c>
      <c r="C179" s="9" t="s">
        <v>344</v>
      </c>
      <c r="D179" s="9" t="s">
        <v>905</v>
      </c>
      <c r="E179" s="9">
        <v>1</v>
      </c>
      <c r="F179" s="9">
        <v>7</v>
      </c>
      <c r="G179" s="9" t="s">
        <v>1007</v>
      </c>
      <c r="H179" s="9">
        <v>2005202018</v>
      </c>
      <c r="I179" s="9" t="s">
        <v>101</v>
      </c>
      <c r="J179" s="9" t="s">
        <v>607</v>
      </c>
      <c r="K179" s="9"/>
      <c r="R179" s="25"/>
      <c r="S179" s="25"/>
      <c r="T179" s="25"/>
      <c r="U179" s="25"/>
      <c r="V179" s="25"/>
      <c r="W179" s="25"/>
      <c r="X179" s="25"/>
    </row>
    <row r="180" spans="1:24" ht="65" customHeight="1" x14ac:dyDescent="0.4">
      <c r="A180" s="9">
        <v>178</v>
      </c>
      <c r="B180" s="9" t="s">
        <v>343</v>
      </c>
      <c r="C180" s="9" t="s">
        <v>344</v>
      </c>
      <c r="D180" s="9" t="s">
        <v>905</v>
      </c>
      <c r="E180" s="9">
        <v>1</v>
      </c>
      <c r="F180" s="9">
        <v>7</v>
      </c>
      <c r="G180" s="9" t="s">
        <v>1008</v>
      </c>
      <c r="H180" s="9">
        <v>2005204003</v>
      </c>
      <c r="I180" s="9" t="s">
        <v>101</v>
      </c>
      <c r="J180" s="9" t="s">
        <v>607</v>
      </c>
      <c r="K180" s="9"/>
      <c r="R180" s="25"/>
      <c r="S180" s="25"/>
      <c r="T180" s="25"/>
      <c r="U180" s="25"/>
      <c r="V180" s="25"/>
      <c r="W180" s="25"/>
      <c r="X180" s="25"/>
    </row>
    <row r="181" spans="1:24" ht="65" customHeight="1" x14ac:dyDescent="0.4">
      <c r="A181" s="9">
        <v>179</v>
      </c>
      <c r="B181" s="9" t="s">
        <v>343</v>
      </c>
      <c r="C181" s="9" t="s">
        <v>344</v>
      </c>
      <c r="D181" s="9" t="s">
        <v>905</v>
      </c>
      <c r="E181" s="9">
        <v>1</v>
      </c>
      <c r="F181" s="9">
        <v>7</v>
      </c>
      <c r="G181" s="9" t="s">
        <v>1009</v>
      </c>
      <c r="H181" s="9">
        <v>2005202070</v>
      </c>
      <c r="I181" s="9" t="s">
        <v>101</v>
      </c>
      <c r="J181" s="9" t="s">
        <v>607</v>
      </c>
      <c r="K181" s="9"/>
      <c r="R181" s="25"/>
      <c r="S181" s="25"/>
      <c r="T181" s="25"/>
      <c r="U181" s="25"/>
      <c r="V181" s="25"/>
      <c r="W181" s="25"/>
      <c r="X181" s="25"/>
    </row>
    <row r="182" spans="1:24" ht="65" customHeight="1" x14ac:dyDescent="0.4">
      <c r="A182" s="9">
        <v>180</v>
      </c>
      <c r="B182" s="10" t="s">
        <v>572</v>
      </c>
      <c r="C182" s="10" t="s">
        <v>573</v>
      </c>
      <c r="D182" s="10" t="s">
        <v>574</v>
      </c>
      <c r="E182" s="10">
        <v>1</v>
      </c>
      <c r="F182" s="10">
        <v>7</v>
      </c>
      <c r="G182" s="10" t="s">
        <v>970</v>
      </c>
      <c r="H182" s="10">
        <v>2005200392</v>
      </c>
      <c r="I182" s="10" t="s">
        <v>23</v>
      </c>
      <c r="J182" s="9" t="s">
        <v>320</v>
      </c>
      <c r="K182" s="9"/>
      <c r="R182" s="25"/>
      <c r="S182" s="25"/>
      <c r="T182" s="25"/>
      <c r="U182" s="25"/>
      <c r="V182" s="25"/>
      <c r="W182" s="25"/>
      <c r="X182" s="25"/>
    </row>
    <row r="183" spans="1:24" ht="65" customHeight="1" x14ac:dyDescent="0.4">
      <c r="A183" s="9">
        <v>181</v>
      </c>
      <c r="B183" s="10" t="s">
        <v>572</v>
      </c>
      <c r="C183" s="10" t="s">
        <v>573</v>
      </c>
      <c r="D183" s="10" t="s">
        <v>574</v>
      </c>
      <c r="E183" s="10">
        <v>1</v>
      </c>
      <c r="F183" s="10">
        <v>7</v>
      </c>
      <c r="G183" s="10" t="s">
        <v>971</v>
      </c>
      <c r="H183" s="10">
        <v>2005200289</v>
      </c>
      <c r="I183" s="10" t="s">
        <v>118</v>
      </c>
      <c r="J183" s="9" t="s">
        <v>320</v>
      </c>
      <c r="K183" s="9"/>
      <c r="R183" s="25"/>
      <c r="S183" s="25"/>
      <c r="T183" s="25"/>
      <c r="U183" s="25"/>
      <c r="V183" s="25"/>
      <c r="W183" s="25"/>
      <c r="X183" s="25"/>
    </row>
    <row r="184" spans="1:24" ht="65" customHeight="1" x14ac:dyDescent="0.4">
      <c r="A184" s="9">
        <v>182</v>
      </c>
      <c r="B184" s="10" t="s">
        <v>575</v>
      </c>
      <c r="C184" s="10" t="s">
        <v>573</v>
      </c>
      <c r="D184" s="10" t="s">
        <v>576</v>
      </c>
      <c r="E184" s="10">
        <v>1</v>
      </c>
      <c r="F184" s="10">
        <v>7</v>
      </c>
      <c r="G184" s="10" t="s">
        <v>577</v>
      </c>
      <c r="H184" s="10">
        <v>2005208156</v>
      </c>
      <c r="I184" s="10" t="s">
        <v>180</v>
      </c>
      <c r="J184" s="9" t="s">
        <v>320</v>
      </c>
      <c r="K184" s="9"/>
      <c r="R184" s="25"/>
      <c r="S184" s="25"/>
      <c r="T184" s="25"/>
      <c r="U184" s="25"/>
      <c r="V184" s="25"/>
      <c r="W184" s="25"/>
      <c r="X184" s="25"/>
    </row>
    <row r="185" spans="1:24" ht="65" customHeight="1" x14ac:dyDescent="0.4">
      <c r="A185" s="9">
        <v>183</v>
      </c>
      <c r="B185" s="10" t="s">
        <v>580</v>
      </c>
      <c r="C185" s="10" t="s">
        <v>573</v>
      </c>
      <c r="D185" s="10" t="s">
        <v>1072</v>
      </c>
      <c r="E185" s="10">
        <v>1</v>
      </c>
      <c r="F185" s="10">
        <v>7</v>
      </c>
      <c r="G185" s="10" t="s">
        <v>562</v>
      </c>
      <c r="H185" s="10">
        <v>2005208568</v>
      </c>
      <c r="I185" s="10" t="s">
        <v>212</v>
      </c>
      <c r="J185" s="9" t="s">
        <v>209</v>
      </c>
      <c r="K185" s="9"/>
      <c r="R185" s="25"/>
      <c r="S185" s="25"/>
      <c r="T185" s="25"/>
      <c r="U185" s="25"/>
      <c r="V185" s="25"/>
      <c r="W185" s="25"/>
      <c r="X185" s="25"/>
    </row>
    <row r="186" spans="1:24" ht="65" customHeight="1" x14ac:dyDescent="0.4">
      <c r="A186" s="9">
        <v>184</v>
      </c>
      <c r="B186" s="10" t="s">
        <v>580</v>
      </c>
      <c r="C186" s="10" t="s">
        <v>573</v>
      </c>
      <c r="D186" s="10" t="s">
        <v>1072</v>
      </c>
      <c r="E186" s="10">
        <v>1</v>
      </c>
      <c r="F186" s="10">
        <v>7</v>
      </c>
      <c r="G186" s="10" t="s">
        <v>974</v>
      </c>
      <c r="H186" s="10">
        <v>2005208214</v>
      </c>
      <c r="I186" s="10" t="s">
        <v>212</v>
      </c>
      <c r="J186" s="9" t="s">
        <v>209</v>
      </c>
      <c r="K186" s="9"/>
      <c r="R186" s="25"/>
      <c r="S186" s="25"/>
      <c r="T186" s="25"/>
      <c r="U186" s="25"/>
      <c r="V186" s="25"/>
      <c r="W186" s="25"/>
      <c r="X186" s="25"/>
    </row>
    <row r="187" spans="1:24" ht="65" customHeight="1" x14ac:dyDescent="0.4">
      <c r="A187" s="9">
        <v>185</v>
      </c>
      <c r="B187" s="9" t="s">
        <v>711</v>
      </c>
      <c r="C187" s="9" t="s">
        <v>712</v>
      </c>
      <c r="D187" s="9" t="s">
        <v>927</v>
      </c>
      <c r="E187" s="9">
        <v>1</v>
      </c>
      <c r="F187" s="9">
        <v>7</v>
      </c>
      <c r="G187" s="9" t="s">
        <v>713</v>
      </c>
      <c r="H187" s="9">
        <v>2005201188</v>
      </c>
      <c r="I187" s="9" t="s">
        <v>27</v>
      </c>
      <c r="J187" s="9" t="s">
        <v>320</v>
      </c>
      <c r="K187" s="9"/>
      <c r="R187" s="25"/>
      <c r="S187" s="25"/>
      <c r="T187" s="25"/>
      <c r="U187" s="25"/>
      <c r="V187" s="25"/>
      <c r="W187" s="25"/>
      <c r="X187" s="25"/>
    </row>
    <row r="188" spans="1:24" ht="65" customHeight="1" x14ac:dyDescent="0.4">
      <c r="A188" s="9">
        <v>186</v>
      </c>
      <c r="B188" s="9" t="s">
        <v>714</v>
      </c>
      <c r="C188" s="9" t="s">
        <v>712</v>
      </c>
      <c r="D188" s="9" t="s">
        <v>928</v>
      </c>
      <c r="E188" s="9">
        <v>1</v>
      </c>
      <c r="F188" s="9">
        <v>7</v>
      </c>
      <c r="G188" s="9" t="s">
        <v>715</v>
      </c>
      <c r="H188" s="9">
        <v>2005200119</v>
      </c>
      <c r="I188" s="9" t="s">
        <v>27</v>
      </c>
      <c r="J188" s="9" t="s">
        <v>320</v>
      </c>
      <c r="K188" s="9"/>
      <c r="R188" s="25"/>
      <c r="S188" s="25"/>
      <c r="T188" s="25"/>
      <c r="U188" s="25"/>
      <c r="V188" s="25"/>
      <c r="W188" s="25"/>
      <c r="X188" s="25"/>
    </row>
    <row r="189" spans="1:24" ht="65" customHeight="1" x14ac:dyDescent="0.4">
      <c r="A189" s="9">
        <v>187</v>
      </c>
      <c r="B189" s="9" t="s">
        <v>716</v>
      </c>
      <c r="C189" s="9" t="s">
        <v>712</v>
      </c>
      <c r="D189" s="9" t="s">
        <v>929</v>
      </c>
      <c r="E189" s="9">
        <v>1</v>
      </c>
      <c r="F189" s="9">
        <v>7</v>
      </c>
      <c r="G189" s="9" t="s">
        <v>717</v>
      </c>
      <c r="H189" s="9">
        <v>2005200783</v>
      </c>
      <c r="I189" s="9" t="s">
        <v>104</v>
      </c>
      <c r="J189" s="9" t="s">
        <v>320</v>
      </c>
      <c r="K189" s="9"/>
      <c r="R189" s="25"/>
      <c r="S189" s="25"/>
      <c r="T189" s="25"/>
      <c r="U189" s="25"/>
      <c r="V189" s="25"/>
      <c r="W189" s="25"/>
      <c r="X189" s="25"/>
    </row>
    <row r="190" spans="1:24" ht="65" customHeight="1" x14ac:dyDescent="0.4">
      <c r="A190" s="9">
        <v>188</v>
      </c>
      <c r="B190" s="9" t="s">
        <v>734</v>
      </c>
      <c r="C190" s="9" t="s">
        <v>712</v>
      </c>
      <c r="D190" s="9" t="s">
        <v>735</v>
      </c>
      <c r="E190" s="9">
        <v>1</v>
      </c>
      <c r="F190" s="9">
        <v>7</v>
      </c>
      <c r="G190" s="9" t="s">
        <v>736</v>
      </c>
      <c r="H190" s="9">
        <v>2005201221</v>
      </c>
      <c r="I190" s="9" t="s">
        <v>163</v>
      </c>
      <c r="J190" s="9" t="s">
        <v>320</v>
      </c>
      <c r="K190" s="9"/>
      <c r="R190" s="25"/>
      <c r="S190" s="25"/>
      <c r="T190" s="25"/>
      <c r="U190" s="25"/>
      <c r="V190" s="25"/>
      <c r="W190" s="25"/>
      <c r="X190" s="25"/>
    </row>
    <row r="191" spans="1:24" ht="65" customHeight="1" x14ac:dyDescent="0.4">
      <c r="A191" s="9">
        <v>189</v>
      </c>
      <c r="B191" s="9" t="s">
        <v>246</v>
      </c>
      <c r="C191" s="9" t="s">
        <v>241</v>
      </c>
      <c r="D191" s="9" t="s">
        <v>247</v>
      </c>
      <c r="E191" s="9">
        <v>2</v>
      </c>
      <c r="F191" s="9">
        <v>7</v>
      </c>
      <c r="G191" s="9" t="s">
        <v>248</v>
      </c>
      <c r="H191" s="9">
        <v>2005200700</v>
      </c>
      <c r="I191" s="9" t="s">
        <v>84</v>
      </c>
      <c r="J191" s="9" t="s">
        <v>209</v>
      </c>
      <c r="K191" s="9"/>
      <c r="R191" s="25"/>
      <c r="S191" s="25"/>
      <c r="T191" s="25"/>
      <c r="U191" s="25"/>
      <c r="V191" s="25"/>
      <c r="W191" s="25"/>
      <c r="X191" s="25"/>
    </row>
    <row r="192" spans="1:24" ht="65" customHeight="1" x14ac:dyDescent="0.45">
      <c r="A192" s="9">
        <v>190</v>
      </c>
      <c r="B192" s="9" t="s">
        <v>249</v>
      </c>
      <c r="C192" s="9" t="s">
        <v>241</v>
      </c>
      <c r="D192" s="9" t="s">
        <v>250</v>
      </c>
      <c r="E192" s="9">
        <v>2</v>
      </c>
      <c r="F192" s="9">
        <v>7</v>
      </c>
      <c r="G192" s="9" t="s">
        <v>251</v>
      </c>
      <c r="H192" s="9">
        <v>2005202139</v>
      </c>
      <c r="I192" s="9" t="s">
        <v>101</v>
      </c>
      <c r="J192" s="9" t="s">
        <v>209</v>
      </c>
      <c r="K192" s="9"/>
    </row>
    <row r="193" spans="1:24" ht="65" customHeight="1" x14ac:dyDescent="0.45">
      <c r="A193" s="9">
        <v>191</v>
      </c>
      <c r="B193" s="9" t="s">
        <v>522</v>
      </c>
      <c r="C193" s="9" t="s">
        <v>523</v>
      </c>
      <c r="D193" s="9" t="s">
        <v>524</v>
      </c>
      <c r="E193" s="9">
        <v>2</v>
      </c>
      <c r="F193" s="9">
        <v>7</v>
      </c>
      <c r="G193" s="9" t="s">
        <v>957</v>
      </c>
      <c r="H193" s="9">
        <v>2005208461</v>
      </c>
      <c r="I193" s="9" t="s">
        <v>186</v>
      </c>
      <c r="J193" s="9" t="s">
        <v>607</v>
      </c>
      <c r="K193" s="9"/>
    </row>
    <row r="194" spans="1:24" ht="65" customHeight="1" x14ac:dyDescent="0.45">
      <c r="A194" s="9">
        <v>192</v>
      </c>
      <c r="B194" s="9" t="s">
        <v>522</v>
      </c>
      <c r="C194" s="9" t="s">
        <v>523</v>
      </c>
      <c r="D194" s="9" t="s">
        <v>524</v>
      </c>
      <c r="E194" s="9">
        <v>2</v>
      </c>
      <c r="F194" s="9">
        <v>7</v>
      </c>
      <c r="G194" s="9" t="s">
        <v>958</v>
      </c>
      <c r="H194" s="9">
        <v>2005200334</v>
      </c>
      <c r="I194" s="9" t="s">
        <v>87</v>
      </c>
      <c r="J194" s="9" t="s">
        <v>607</v>
      </c>
      <c r="K194" s="9"/>
    </row>
    <row r="195" spans="1:24" ht="65" customHeight="1" x14ac:dyDescent="0.4">
      <c r="A195" s="9">
        <v>193</v>
      </c>
      <c r="B195" s="9" t="s">
        <v>525</v>
      </c>
      <c r="C195" s="9" t="s">
        <v>523</v>
      </c>
      <c r="D195" s="9" t="s">
        <v>526</v>
      </c>
      <c r="E195" s="9">
        <v>2</v>
      </c>
      <c r="F195" s="9">
        <v>7</v>
      </c>
      <c r="G195" s="9" t="s">
        <v>959</v>
      </c>
      <c r="H195" s="9">
        <v>2005208585</v>
      </c>
      <c r="I195" s="9" t="s">
        <v>186</v>
      </c>
      <c r="J195" s="9" t="s">
        <v>607</v>
      </c>
      <c r="K195" s="9"/>
      <c r="R195" s="25"/>
      <c r="S195" s="25"/>
      <c r="T195" s="25"/>
      <c r="U195" s="25"/>
      <c r="V195" s="25"/>
      <c r="W195" s="25"/>
      <c r="X195" s="25"/>
    </row>
    <row r="196" spans="1:24" ht="65" customHeight="1" x14ac:dyDescent="0.4">
      <c r="A196" s="9">
        <v>194</v>
      </c>
      <c r="B196" s="9" t="s">
        <v>525</v>
      </c>
      <c r="C196" s="9" t="s">
        <v>523</v>
      </c>
      <c r="D196" s="9" t="s">
        <v>526</v>
      </c>
      <c r="E196" s="9">
        <v>2</v>
      </c>
      <c r="F196" s="9">
        <v>7</v>
      </c>
      <c r="G196" s="9" t="s">
        <v>960</v>
      </c>
      <c r="H196" s="9">
        <v>2005208556</v>
      </c>
      <c r="I196" s="9" t="s">
        <v>186</v>
      </c>
      <c r="J196" s="9" t="s">
        <v>607</v>
      </c>
      <c r="K196" s="9"/>
      <c r="R196" s="25"/>
      <c r="S196" s="25"/>
      <c r="T196" s="25"/>
      <c r="U196" s="25"/>
      <c r="V196" s="25"/>
      <c r="W196" s="25"/>
      <c r="X196" s="25"/>
    </row>
    <row r="197" spans="1:24" ht="65" customHeight="1" x14ac:dyDescent="0.4">
      <c r="A197" s="9">
        <v>195</v>
      </c>
      <c r="B197" s="10" t="s">
        <v>578</v>
      </c>
      <c r="C197" s="10" t="s">
        <v>573</v>
      </c>
      <c r="D197" s="10" t="s">
        <v>579</v>
      </c>
      <c r="E197" s="10">
        <v>1</v>
      </c>
      <c r="F197" s="10">
        <v>7</v>
      </c>
      <c r="G197" s="10" t="s">
        <v>972</v>
      </c>
      <c r="H197" s="10">
        <v>2005201174</v>
      </c>
      <c r="I197" s="10" t="s">
        <v>149</v>
      </c>
      <c r="J197" s="9" t="s">
        <v>320</v>
      </c>
      <c r="K197" s="9"/>
      <c r="R197" s="25"/>
      <c r="S197" s="25"/>
      <c r="T197" s="25"/>
      <c r="U197" s="25"/>
      <c r="V197" s="25"/>
      <c r="W197" s="25"/>
      <c r="X197" s="25"/>
    </row>
    <row r="198" spans="1:24" ht="65" customHeight="1" x14ac:dyDescent="0.4">
      <c r="A198" s="9">
        <v>196</v>
      </c>
      <c r="B198" s="10" t="s">
        <v>578</v>
      </c>
      <c r="C198" s="10" t="s">
        <v>573</v>
      </c>
      <c r="D198" s="10" t="s">
        <v>579</v>
      </c>
      <c r="E198" s="10">
        <v>1</v>
      </c>
      <c r="F198" s="10">
        <v>7</v>
      </c>
      <c r="G198" s="10" t="s">
        <v>973</v>
      </c>
      <c r="H198" s="10">
        <v>2005200201</v>
      </c>
      <c r="I198" s="10" t="s">
        <v>149</v>
      </c>
      <c r="J198" s="9" t="s">
        <v>320</v>
      </c>
      <c r="K198" s="9"/>
      <c r="R198" s="25"/>
      <c r="S198" s="25"/>
      <c r="T198" s="25"/>
      <c r="U198" s="25"/>
      <c r="V198" s="25"/>
      <c r="W198" s="25"/>
      <c r="X198" s="25"/>
    </row>
    <row r="199" spans="1:24" ht="65" customHeight="1" x14ac:dyDescent="0.4">
      <c r="A199" s="9">
        <v>197</v>
      </c>
      <c r="B199" s="9" t="s">
        <v>857</v>
      </c>
      <c r="C199" s="9" t="s">
        <v>851</v>
      </c>
      <c r="D199" s="9" t="s">
        <v>858</v>
      </c>
      <c r="E199" s="9">
        <v>2</v>
      </c>
      <c r="F199" s="9">
        <v>7</v>
      </c>
      <c r="G199" s="9" t="s">
        <v>859</v>
      </c>
      <c r="H199" s="9">
        <v>2005200351</v>
      </c>
      <c r="I199" s="9" t="s">
        <v>118</v>
      </c>
      <c r="J199" s="9" t="s">
        <v>607</v>
      </c>
      <c r="K199" s="9"/>
      <c r="R199" s="25"/>
      <c r="S199" s="25"/>
      <c r="T199" s="25"/>
      <c r="U199" s="25"/>
      <c r="V199" s="25"/>
      <c r="W199" s="25"/>
      <c r="X199" s="25"/>
    </row>
    <row r="200" spans="1:24" ht="65" customHeight="1" x14ac:dyDescent="0.4">
      <c r="A200" s="9">
        <v>198</v>
      </c>
      <c r="B200" s="9" t="s">
        <v>857</v>
      </c>
      <c r="C200" s="9" t="s">
        <v>851</v>
      </c>
      <c r="D200" s="9" t="s">
        <v>860</v>
      </c>
      <c r="E200" s="9">
        <v>2</v>
      </c>
      <c r="F200" s="9">
        <v>7</v>
      </c>
      <c r="G200" s="9" t="s">
        <v>861</v>
      </c>
      <c r="H200" s="9">
        <v>2005200566</v>
      </c>
      <c r="I200" s="9" t="s">
        <v>862</v>
      </c>
      <c r="J200" s="9" t="s">
        <v>607</v>
      </c>
      <c r="K200" s="9"/>
      <c r="R200" s="25"/>
      <c r="S200" s="25"/>
      <c r="T200" s="25"/>
      <c r="U200" s="25"/>
      <c r="V200" s="25"/>
      <c r="W200" s="25"/>
      <c r="X200" s="25"/>
    </row>
    <row r="201" spans="1:24" ht="65" customHeight="1" x14ac:dyDescent="0.4">
      <c r="A201" s="9">
        <v>199</v>
      </c>
      <c r="B201" s="9" t="s">
        <v>863</v>
      </c>
      <c r="C201" s="9" t="s">
        <v>851</v>
      </c>
      <c r="D201" s="9" t="s">
        <v>864</v>
      </c>
      <c r="E201" s="9">
        <v>2</v>
      </c>
      <c r="F201" s="9">
        <v>7</v>
      </c>
      <c r="G201" s="9" t="s">
        <v>865</v>
      </c>
      <c r="H201" s="9">
        <v>2005200501</v>
      </c>
      <c r="I201" s="9" t="s">
        <v>866</v>
      </c>
      <c r="J201" s="9" t="s">
        <v>607</v>
      </c>
      <c r="K201" s="9"/>
      <c r="R201" s="25"/>
      <c r="S201" s="25"/>
      <c r="T201" s="25"/>
      <c r="U201" s="25"/>
      <c r="V201" s="25"/>
      <c r="W201" s="25"/>
      <c r="X201" s="25"/>
    </row>
    <row r="202" spans="1:24" ht="65" customHeight="1" x14ac:dyDescent="0.4">
      <c r="A202" s="9">
        <v>200</v>
      </c>
      <c r="B202" s="9" t="s">
        <v>863</v>
      </c>
      <c r="C202" s="9" t="s">
        <v>851</v>
      </c>
      <c r="D202" s="9" t="s">
        <v>867</v>
      </c>
      <c r="E202" s="9">
        <v>2</v>
      </c>
      <c r="F202" s="9">
        <v>7</v>
      </c>
      <c r="G202" s="9" t="s">
        <v>868</v>
      </c>
      <c r="H202" s="9">
        <v>2005200147</v>
      </c>
      <c r="I202" s="9" t="s">
        <v>118</v>
      </c>
      <c r="J202" s="9" t="s">
        <v>607</v>
      </c>
      <c r="K202" s="9"/>
      <c r="R202" s="25"/>
      <c r="S202" s="25"/>
      <c r="T202" s="25"/>
      <c r="U202" s="25"/>
      <c r="V202" s="25"/>
      <c r="W202" s="25"/>
      <c r="X202" s="25"/>
    </row>
    <row r="203" spans="1:24" ht="65" customHeight="1" x14ac:dyDescent="0.4">
      <c r="A203" s="9">
        <v>201</v>
      </c>
      <c r="B203" s="9" t="s">
        <v>879</v>
      </c>
      <c r="C203" s="9" t="s">
        <v>851</v>
      </c>
      <c r="D203" s="9" t="s">
        <v>880</v>
      </c>
      <c r="E203" s="9">
        <v>2</v>
      </c>
      <c r="F203" s="9">
        <v>7</v>
      </c>
      <c r="G203" s="9" t="s">
        <v>881</v>
      </c>
      <c r="H203" s="9">
        <v>2005208464</v>
      </c>
      <c r="I203" s="9" t="s">
        <v>186</v>
      </c>
      <c r="J203" s="9" t="s">
        <v>209</v>
      </c>
      <c r="K203" s="9"/>
      <c r="R203" s="25"/>
      <c r="S203" s="25"/>
      <c r="T203" s="25"/>
      <c r="U203" s="25"/>
      <c r="V203" s="25"/>
      <c r="W203" s="25"/>
      <c r="X203" s="25"/>
    </row>
    <row r="204" spans="1:24" ht="65" customHeight="1" x14ac:dyDescent="0.4">
      <c r="A204" s="9">
        <v>202</v>
      </c>
      <c r="B204" s="9" t="s">
        <v>879</v>
      </c>
      <c r="C204" s="9" t="s">
        <v>851</v>
      </c>
      <c r="D204" s="9" t="s">
        <v>882</v>
      </c>
      <c r="E204" s="9">
        <v>2</v>
      </c>
      <c r="F204" s="9">
        <v>7</v>
      </c>
      <c r="G204" s="9" t="s">
        <v>883</v>
      </c>
      <c r="H204" s="9">
        <v>2005208345</v>
      </c>
      <c r="I204" s="9" t="s">
        <v>326</v>
      </c>
      <c r="J204" s="9" t="s">
        <v>209</v>
      </c>
      <c r="K204" s="9"/>
      <c r="R204" s="25"/>
      <c r="S204" s="25"/>
      <c r="T204" s="25"/>
      <c r="U204" s="25"/>
      <c r="V204" s="25"/>
      <c r="W204" s="25"/>
      <c r="X204" s="25"/>
    </row>
    <row r="205" spans="1:24" ht="65" customHeight="1" x14ac:dyDescent="0.4">
      <c r="A205" s="9">
        <v>203</v>
      </c>
      <c r="B205" s="9" t="s">
        <v>884</v>
      </c>
      <c r="C205" s="9" t="s">
        <v>851</v>
      </c>
      <c r="D205" s="9" t="s">
        <v>885</v>
      </c>
      <c r="E205" s="9">
        <v>2</v>
      </c>
      <c r="F205" s="9">
        <v>7</v>
      </c>
      <c r="G205" s="9" t="s">
        <v>886</v>
      </c>
      <c r="H205" s="9">
        <v>2005208178</v>
      </c>
      <c r="I205" s="9" t="s">
        <v>186</v>
      </c>
      <c r="J205" s="9" t="s">
        <v>209</v>
      </c>
      <c r="K205" s="9"/>
      <c r="R205" s="25"/>
      <c r="S205" s="25"/>
      <c r="T205" s="25"/>
      <c r="U205" s="25"/>
      <c r="V205" s="25"/>
      <c r="W205" s="25"/>
      <c r="X205" s="25"/>
    </row>
    <row r="206" spans="1:24" ht="65" customHeight="1" x14ac:dyDescent="0.4">
      <c r="A206" s="9">
        <v>204</v>
      </c>
      <c r="B206" s="9" t="s">
        <v>114</v>
      </c>
      <c r="C206" s="9" t="s">
        <v>115</v>
      </c>
      <c r="D206" s="9" t="s">
        <v>116</v>
      </c>
      <c r="E206" s="9">
        <v>1</v>
      </c>
      <c r="F206" s="9">
        <v>8</v>
      </c>
      <c r="G206" s="9" t="s">
        <v>117</v>
      </c>
      <c r="H206" s="9">
        <v>2005201051</v>
      </c>
      <c r="I206" s="9" t="s">
        <v>118</v>
      </c>
      <c r="J206" s="9" t="s">
        <v>1026</v>
      </c>
      <c r="K206" s="9"/>
      <c r="R206" s="25"/>
      <c r="S206" s="25"/>
      <c r="T206" s="25"/>
      <c r="U206" s="25"/>
      <c r="V206" s="25"/>
      <c r="W206" s="25"/>
      <c r="X206" s="25"/>
    </row>
    <row r="207" spans="1:24" ht="65" customHeight="1" x14ac:dyDescent="0.4">
      <c r="A207" s="9">
        <v>205</v>
      </c>
      <c r="B207" s="9" t="s">
        <v>119</v>
      </c>
      <c r="C207" s="9" t="s">
        <v>115</v>
      </c>
      <c r="D207" s="9" t="s">
        <v>120</v>
      </c>
      <c r="E207" s="9">
        <v>1</v>
      </c>
      <c r="F207" s="9">
        <v>8</v>
      </c>
      <c r="G207" s="9" t="s">
        <v>121</v>
      </c>
      <c r="H207" s="9">
        <v>2005201066</v>
      </c>
      <c r="I207" s="9" t="s">
        <v>118</v>
      </c>
      <c r="J207" s="9" t="s">
        <v>1026</v>
      </c>
      <c r="K207" s="9"/>
      <c r="R207" s="25"/>
      <c r="S207" s="25"/>
      <c r="T207" s="25"/>
      <c r="U207" s="25"/>
      <c r="V207" s="25"/>
      <c r="W207" s="25"/>
      <c r="X207" s="25"/>
    </row>
    <row r="208" spans="1:24" ht="65" customHeight="1" x14ac:dyDescent="0.4">
      <c r="A208" s="9">
        <v>206</v>
      </c>
      <c r="B208" s="9" t="s">
        <v>382</v>
      </c>
      <c r="C208" s="9" t="s">
        <v>372</v>
      </c>
      <c r="D208" s="9" t="s">
        <v>383</v>
      </c>
      <c r="E208" s="9">
        <v>1</v>
      </c>
      <c r="F208" s="9">
        <v>8</v>
      </c>
      <c r="G208" s="9" t="s">
        <v>966</v>
      </c>
      <c r="H208" s="9">
        <v>2005201150</v>
      </c>
      <c r="I208" s="9" t="s">
        <v>27</v>
      </c>
      <c r="J208" s="9" t="s">
        <v>279</v>
      </c>
      <c r="K208" s="9"/>
      <c r="R208" s="25"/>
      <c r="S208" s="25"/>
      <c r="T208" s="25"/>
      <c r="U208" s="25"/>
      <c r="V208" s="25"/>
      <c r="W208" s="25"/>
      <c r="X208" s="25"/>
    </row>
    <row r="209" spans="1:24" ht="65" customHeight="1" x14ac:dyDescent="0.4">
      <c r="A209" s="9">
        <v>207</v>
      </c>
      <c r="B209" s="9" t="s">
        <v>382</v>
      </c>
      <c r="C209" s="9" t="s">
        <v>372</v>
      </c>
      <c r="D209" s="9" t="s">
        <v>383</v>
      </c>
      <c r="E209" s="9">
        <v>1</v>
      </c>
      <c r="F209" s="9">
        <v>8</v>
      </c>
      <c r="G209" s="9" t="s">
        <v>967</v>
      </c>
      <c r="H209" s="9">
        <v>2005201122</v>
      </c>
      <c r="I209" s="9" t="s">
        <v>27</v>
      </c>
      <c r="J209" s="9" t="s">
        <v>279</v>
      </c>
      <c r="K209" s="9"/>
      <c r="R209" s="25"/>
      <c r="S209" s="25"/>
      <c r="T209" s="25"/>
      <c r="U209" s="25"/>
      <c r="V209" s="25"/>
      <c r="W209" s="25"/>
      <c r="X209" s="25"/>
    </row>
    <row r="210" spans="1:24" ht="65" customHeight="1" x14ac:dyDescent="0.4">
      <c r="A210" s="9">
        <v>208</v>
      </c>
      <c r="B210" s="9" t="s">
        <v>406</v>
      </c>
      <c r="C210" s="9" t="s">
        <v>407</v>
      </c>
      <c r="D210" s="9" t="s">
        <v>408</v>
      </c>
      <c r="E210" s="9">
        <v>1</v>
      </c>
      <c r="F210" s="9">
        <v>8</v>
      </c>
      <c r="G210" s="9" t="s">
        <v>975</v>
      </c>
      <c r="H210" s="9">
        <v>2005200206</v>
      </c>
      <c r="I210" s="9" t="s">
        <v>23</v>
      </c>
      <c r="J210" s="9" t="s">
        <v>465</v>
      </c>
      <c r="K210" s="9"/>
      <c r="R210" s="25"/>
      <c r="S210" s="25"/>
      <c r="T210" s="25"/>
      <c r="U210" s="25"/>
      <c r="V210" s="25"/>
      <c r="W210" s="25"/>
      <c r="X210" s="25"/>
    </row>
    <row r="211" spans="1:24" ht="65" customHeight="1" x14ac:dyDescent="0.4">
      <c r="A211" s="9">
        <v>209</v>
      </c>
      <c r="B211" s="9" t="s">
        <v>406</v>
      </c>
      <c r="C211" s="9" t="s">
        <v>407</v>
      </c>
      <c r="D211" s="9" t="s">
        <v>408</v>
      </c>
      <c r="E211" s="9">
        <v>1</v>
      </c>
      <c r="F211" s="9">
        <v>8</v>
      </c>
      <c r="G211" s="9" t="s">
        <v>976</v>
      </c>
      <c r="H211" s="9">
        <v>2005203013</v>
      </c>
      <c r="I211" s="9" t="s">
        <v>186</v>
      </c>
      <c r="J211" s="9" t="s">
        <v>465</v>
      </c>
      <c r="K211" s="9"/>
      <c r="R211" s="25"/>
      <c r="S211" s="25"/>
      <c r="T211" s="25"/>
      <c r="U211" s="25"/>
      <c r="V211" s="25"/>
      <c r="W211" s="25"/>
      <c r="X211" s="25"/>
    </row>
    <row r="212" spans="1:24" ht="65" customHeight="1" x14ac:dyDescent="0.4">
      <c r="A212" s="9">
        <v>210</v>
      </c>
      <c r="B212" s="9" t="s">
        <v>409</v>
      </c>
      <c r="C212" s="9" t="s">
        <v>407</v>
      </c>
      <c r="D212" s="9" t="s">
        <v>410</v>
      </c>
      <c r="E212" s="9">
        <v>1</v>
      </c>
      <c r="F212" s="9">
        <v>8</v>
      </c>
      <c r="G212" s="9" t="s">
        <v>977</v>
      </c>
      <c r="H212" s="9">
        <v>2022200344</v>
      </c>
      <c r="I212" s="9" t="s">
        <v>95</v>
      </c>
      <c r="J212" s="9" t="s">
        <v>465</v>
      </c>
      <c r="K212" s="9"/>
      <c r="R212" s="25"/>
      <c r="S212" s="25"/>
      <c r="T212" s="25"/>
      <c r="U212" s="25"/>
      <c r="V212" s="25"/>
      <c r="W212" s="25"/>
      <c r="X212" s="25"/>
    </row>
    <row r="213" spans="1:24" ht="65" customHeight="1" x14ac:dyDescent="0.4">
      <c r="A213" s="9">
        <v>211</v>
      </c>
      <c r="B213" s="9" t="s">
        <v>411</v>
      </c>
      <c r="C213" s="9" t="s">
        <v>407</v>
      </c>
      <c r="D213" s="9" t="s">
        <v>412</v>
      </c>
      <c r="E213" s="9">
        <v>1</v>
      </c>
      <c r="F213" s="9">
        <v>8</v>
      </c>
      <c r="G213" s="9" t="s">
        <v>978</v>
      </c>
      <c r="H213" s="9">
        <v>2022200058</v>
      </c>
      <c r="I213" s="9" t="s">
        <v>160</v>
      </c>
      <c r="J213" s="9" t="s">
        <v>465</v>
      </c>
      <c r="K213" s="9"/>
      <c r="R213" s="25"/>
      <c r="S213" s="25"/>
      <c r="T213" s="25"/>
      <c r="U213" s="25"/>
      <c r="V213" s="25"/>
      <c r="W213" s="25"/>
      <c r="X213" s="25"/>
    </row>
    <row r="214" spans="1:24" ht="65" customHeight="1" x14ac:dyDescent="0.4">
      <c r="A214" s="9">
        <v>212</v>
      </c>
      <c r="B214" s="9" t="s">
        <v>411</v>
      </c>
      <c r="C214" s="9" t="s">
        <v>407</v>
      </c>
      <c r="D214" s="9" t="s">
        <v>412</v>
      </c>
      <c r="E214" s="9">
        <v>1</v>
      </c>
      <c r="F214" s="9">
        <v>8</v>
      </c>
      <c r="G214" s="9" t="s">
        <v>979</v>
      </c>
      <c r="H214" s="9">
        <v>2005208291</v>
      </c>
      <c r="I214" s="9" t="s">
        <v>610</v>
      </c>
      <c r="J214" s="9" t="s">
        <v>465</v>
      </c>
      <c r="K214" s="9"/>
      <c r="R214" s="25"/>
      <c r="S214" s="25"/>
      <c r="T214" s="25"/>
      <c r="U214" s="25"/>
      <c r="V214" s="25"/>
      <c r="W214" s="25"/>
      <c r="X214" s="25"/>
    </row>
    <row r="215" spans="1:24" ht="65" customHeight="1" x14ac:dyDescent="0.4">
      <c r="A215" s="9">
        <v>213</v>
      </c>
      <c r="B215" s="9" t="s">
        <v>413</v>
      </c>
      <c r="C215" s="9" t="s">
        <v>407</v>
      </c>
      <c r="D215" s="9" t="s">
        <v>414</v>
      </c>
      <c r="E215" s="9">
        <v>1</v>
      </c>
      <c r="F215" s="9">
        <v>8</v>
      </c>
      <c r="G215" s="9" t="s">
        <v>415</v>
      </c>
      <c r="H215" s="9">
        <v>2022200170</v>
      </c>
      <c r="I215" s="9" t="s">
        <v>160</v>
      </c>
      <c r="J215" s="9" t="s">
        <v>465</v>
      </c>
      <c r="K215" s="9"/>
      <c r="R215" s="25"/>
      <c r="S215" s="25"/>
      <c r="T215" s="25"/>
      <c r="U215" s="25"/>
      <c r="V215" s="25"/>
      <c r="W215" s="25"/>
      <c r="X215" s="25"/>
    </row>
    <row r="216" spans="1:24" ht="65" customHeight="1" x14ac:dyDescent="0.4">
      <c r="A216" s="9">
        <v>214</v>
      </c>
      <c r="B216" s="9" t="s">
        <v>416</v>
      </c>
      <c r="C216" s="9" t="s">
        <v>407</v>
      </c>
      <c r="D216" s="9" t="s">
        <v>417</v>
      </c>
      <c r="E216" s="9">
        <v>1</v>
      </c>
      <c r="F216" s="9">
        <v>8</v>
      </c>
      <c r="G216" s="9" t="s">
        <v>980</v>
      </c>
      <c r="H216" s="9">
        <v>2005201041</v>
      </c>
      <c r="I216" s="9" t="s">
        <v>23</v>
      </c>
      <c r="J216" s="9" t="s">
        <v>465</v>
      </c>
      <c r="K216" s="9"/>
      <c r="R216" s="25"/>
      <c r="S216" s="25"/>
      <c r="T216" s="25"/>
      <c r="U216" s="25"/>
      <c r="V216" s="25"/>
      <c r="W216" s="25"/>
      <c r="X216" s="25"/>
    </row>
    <row r="217" spans="1:24" ht="65" customHeight="1" x14ac:dyDescent="0.4">
      <c r="A217" s="9">
        <v>215</v>
      </c>
      <c r="B217" s="9" t="s">
        <v>416</v>
      </c>
      <c r="C217" s="9" t="s">
        <v>407</v>
      </c>
      <c r="D217" s="9" t="s">
        <v>417</v>
      </c>
      <c r="E217" s="9">
        <v>1</v>
      </c>
      <c r="F217" s="9">
        <v>8</v>
      </c>
      <c r="G217" s="9" t="s">
        <v>981</v>
      </c>
      <c r="H217" s="9">
        <v>2005203031</v>
      </c>
      <c r="I217" s="9" t="s">
        <v>60</v>
      </c>
      <c r="J217" s="9" t="s">
        <v>465</v>
      </c>
      <c r="K217" s="9"/>
      <c r="R217" s="25"/>
      <c r="S217" s="25"/>
      <c r="T217" s="25"/>
      <c r="U217" s="25"/>
      <c r="V217" s="25"/>
      <c r="W217" s="25"/>
      <c r="X217" s="25"/>
    </row>
    <row r="218" spans="1:24" ht="65" customHeight="1" x14ac:dyDescent="0.4">
      <c r="A218" s="9">
        <v>216</v>
      </c>
      <c r="B218" s="9" t="s">
        <v>640</v>
      </c>
      <c r="C218" s="9" t="s">
        <v>641</v>
      </c>
      <c r="D218" s="9" t="s">
        <v>642</v>
      </c>
      <c r="E218" s="9">
        <v>1</v>
      </c>
      <c r="F218" s="9">
        <v>8</v>
      </c>
      <c r="G218" s="9" t="s">
        <v>643</v>
      </c>
      <c r="H218" s="9">
        <v>2005200543</v>
      </c>
      <c r="I218" s="9" t="s">
        <v>644</v>
      </c>
      <c r="J218" s="9" t="s">
        <v>1026</v>
      </c>
      <c r="K218" s="9"/>
      <c r="R218" s="25"/>
      <c r="S218" s="25"/>
      <c r="T218" s="25"/>
      <c r="U218" s="25"/>
      <c r="V218" s="25"/>
      <c r="W218" s="25"/>
      <c r="X218" s="25"/>
    </row>
    <row r="219" spans="1:24" ht="65" customHeight="1" x14ac:dyDescent="0.4">
      <c r="A219" s="9">
        <v>217</v>
      </c>
      <c r="B219" s="9" t="s">
        <v>640</v>
      </c>
      <c r="C219" s="9" t="s">
        <v>641</v>
      </c>
      <c r="D219" s="9" t="s">
        <v>645</v>
      </c>
      <c r="E219" s="9">
        <v>1</v>
      </c>
      <c r="F219" s="9">
        <v>8</v>
      </c>
      <c r="G219" s="9" t="s">
        <v>646</v>
      </c>
      <c r="H219" s="9">
        <v>2005200368</v>
      </c>
      <c r="I219" s="9" t="s">
        <v>149</v>
      </c>
      <c r="J219" s="9" t="s">
        <v>1026</v>
      </c>
      <c r="K219" s="9"/>
      <c r="R219" s="25"/>
      <c r="S219" s="25"/>
      <c r="T219" s="25"/>
      <c r="U219" s="25"/>
      <c r="V219" s="25"/>
      <c r="W219" s="25"/>
      <c r="X219" s="25"/>
    </row>
    <row r="220" spans="1:24" ht="65" customHeight="1" x14ac:dyDescent="0.4">
      <c r="A220" s="9">
        <v>218</v>
      </c>
      <c r="B220" s="9" t="s">
        <v>647</v>
      </c>
      <c r="C220" s="9" t="s">
        <v>641</v>
      </c>
      <c r="D220" s="9" t="s">
        <v>648</v>
      </c>
      <c r="E220" s="9">
        <v>1</v>
      </c>
      <c r="F220" s="9">
        <v>8</v>
      </c>
      <c r="G220" s="9" t="s">
        <v>649</v>
      </c>
      <c r="H220" s="9">
        <v>2005201139</v>
      </c>
      <c r="I220" s="9" t="s">
        <v>268</v>
      </c>
      <c r="J220" s="9" t="s">
        <v>465</v>
      </c>
      <c r="K220" s="9"/>
      <c r="R220" s="25"/>
      <c r="S220" s="25"/>
      <c r="T220" s="25"/>
      <c r="U220" s="25"/>
      <c r="V220" s="25"/>
      <c r="W220" s="25"/>
      <c r="X220" s="25"/>
    </row>
    <row r="221" spans="1:24" ht="65" customHeight="1" x14ac:dyDescent="0.4">
      <c r="A221" s="9">
        <v>219</v>
      </c>
      <c r="B221" s="9" t="s">
        <v>650</v>
      </c>
      <c r="C221" s="9" t="s">
        <v>641</v>
      </c>
      <c r="D221" s="9" t="s">
        <v>651</v>
      </c>
      <c r="E221" s="9">
        <v>1</v>
      </c>
      <c r="F221" s="9">
        <v>8</v>
      </c>
      <c r="G221" s="9" t="s">
        <v>652</v>
      </c>
      <c r="H221" s="9">
        <v>2022200027</v>
      </c>
      <c r="I221" s="9" t="s">
        <v>160</v>
      </c>
      <c r="J221" s="9" t="s">
        <v>465</v>
      </c>
      <c r="K221" s="9"/>
      <c r="R221" s="25"/>
      <c r="S221" s="25"/>
      <c r="T221" s="25"/>
      <c r="U221" s="25"/>
      <c r="V221" s="25"/>
      <c r="W221" s="25"/>
      <c r="X221" s="25"/>
    </row>
    <row r="222" spans="1:24" ht="65" customHeight="1" x14ac:dyDescent="0.4">
      <c r="A222" s="9">
        <v>220</v>
      </c>
      <c r="B222" s="9" t="s">
        <v>650</v>
      </c>
      <c r="C222" s="9" t="s">
        <v>641</v>
      </c>
      <c r="D222" s="9" t="s">
        <v>653</v>
      </c>
      <c r="E222" s="9">
        <v>1</v>
      </c>
      <c r="F222" s="9">
        <v>8</v>
      </c>
      <c r="G222" s="9" t="s">
        <v>654</v>
      </c>
      <c r="H222" s="9">
        <v>2022200317</v>
      </c>
      <c r="I222" s="9" t="s">
        <v>160</v>
      </c>
      <c r="J222" s="9" t="s">
        <v>465</v>
      </c>
      <c r="K222" s="9"/>
      <c r="R222" s="25"/>
      <c r="S222" s="25"/>
      <c r="T222" s="25"/>
      <c r="U222" s="25"/>
      <c r="V222" s="25"/>
      <c r="W222" s="25"/>
      <c r="X222" s="25"/>
    </row>
    <row r="223" spans="1:24" ht="65" customHeight="1" x14ac:dyDescent="0.4">
      <c r="A223" s="9">
        <v>221</v>
      </c>
      <c r="B223" s="9" t="s">
        <v>675</v>
      </c>
      <c r="C223" s="9" t="s">
        <v>674</v>
      </c>
      <c r="D223" s="9" t="s">
        <v>676</v>
      </c>
      <c r="E223" s="9">
        <v>1</v>
      </c>
      <c r="F223" s="9">
        <v>8</v>
      </c>
      <c r="G223" s="9" t="s">
        <v>1010</v>
      </c>
      <c r="H223" s="9">
        <v>2006208636</v>
      </c>
      <c r="I223" s="9" t="s">
        <v>146</v>
      </c>
      <c r="J223" s="9" t="s">
        <v>1026</v>
      </c>
      <c r="K223" s="9"/>
      <c r="R223" s="25"/>
      <c r="S223" s="25"/>
      <c r="T223" s="25"/>
      <c r="U223" s="25"/>
      <c r="V223" s="25"/>
      <c r="W223" s="25"/>
      <c r="X223" s="25"/>
    </row>
    <row r="224" spans="1:24" ht="65" customHeight="1" x14ac:dyDescent="0.4">
      <c r="A224" s="9">
        <v>222</v>
      </c>
      <c r="B224" s="9" t="s">
        <v>675</v>
      </c>
      <c r="C224" s="9" t="s">
        <v>674</v>
      </c>
      <c r="D224" s="9" t="s">
        <v>676</v>
      </c>
      <c r="E224" s="9">
        <v>1</v>
      </c>
      <c r="F224" s="9">
        <v>8</v>
      </c>
      <c r="G224" s="9" t="s">
        <v>1011</v>
      </c>
      <c r="H224" s="9">
        <v>2006200004</v>
      </c>
      <c r="I224" s="9" t="s">
        <v>146</v>
      </c>
      <c r="J224" s="9" t="s">
        <v>1026</v>
      </c>
      <c r="K224" s="9"/>
      <c r="R224" s="25"/>
      <c r="S224" s="25"/>
      <c r="T224" s="25"/>
      <c r="U224" s="25"/>
      <c r="V224" s="25"/>
      <c r="W224" s="25"/>
      <c r="X224" s="25"/>
    </row>
    <row r="225" spans="1:24" ht="65" customHeight="1" x14ac:dyDescent="0.4">
      <c r="A225" s="9">
        <v>223</v>
      </c>
      <c r="B225" s="9" t="s">
        <v>677</v>
      </c>
      <c r="C225" s="9" t="s">
        <v>674</v>
      </c>
      <c r="D225" s="9" t="s">
        <v>678</v>
      </c>
      <c r="E225" s="9">
        <v>1</v>
      </c>
      <c r="F225" s="9">
        <v>8</v>
      </c>
      <c r="G225" s="9" t="s">
        <v>988</v>
      </c>
      <c r="H225" s="9">
        <v>2005200796</v>
      </c>
      <c r="I225" s="9" t="s">
        <v>989</v>
      </c>
      <c r="J225" s="9" t="s">
        <v>1026</v>
      </c>
      <c r="K225" s="9"/>
      <c r="R225" s="25"/>
      <c r="S225" s="25"/>
      <c r="T225" s="25"/>
      <c r="U225" s="25"/>
      <c r="V225" s="25"/>
      <c r="W225" s="25"/>
      <c r="X225" s="25"/>
    </row>
    <row r="226" spans="1:24" ht="65" customHeight="1" x14ac:dyDescent="0.4">
      <c r="A226" s="9">
        <v>224</v>
      </c>
      <c r="B226" s="9" t="s">
        <v>677</v>
      </c>
      <c r="C226" s="9" t="s">
        <v>674</v>
      </c>
      <c r="D226" s="9" t="s">
        <v>678</v>
      </c>
      <c r="E226" s="9">
        <v>1</v>
      </c>
      <c r="F226" s="9">
        <v>8</v>
      </c>
      <c r="G226" s="9" t="s">
        <v>990</v>
      </c>
      <c r="H226" s="9">
        <v>2006208630</v>
      </c>
      <c r="I226" s="9" t="s">
        <v>146</v>
      </c>
      <c r="J226" s="9" t="s">
        <v>1026</v>
      </c>
      <c r="K226" s="9"/>
      <c r="R226" s="25"/>
      <c r="S226" s="25"/>
      <c r="T226" s="25"/>
      <c r="U226" s="25"/>
      <c r="V226" s="25"/>
      <c r="W226" s="25"/>
      <c r="X226" s="25"/>
    </row>
    <row r="227" spans="1:24" ht="65" customHeight="1" x14ac:dyDescent="0.4">
      <c r="A227" s="9">
        <v>225</v>
      </c>
      <c r="B227" s="9" t="s">
        <v>378</v>
      </c>
      <c r="C227" s="9" t="s">
        <v>372</v>
      </c>
      <c r="D227" s="9" t="s">
        <v>379</v>
      </c>
      <c r="E227" s="9">
        <v>2</v>
      </c>
      <c r="F227" s="9">
        <v>8</v>
      </c>
      <c r="G227" s="9" t="s">
        <v>963</v>
      </c>
      <c r="H227" s="9">
        <v>2005200824</v>
      </c>
      <c r="I227" s="9" t="s">
        <v>27</v>
      </c>
      <c r="J227" s="9" t="s">
        <v>279</v>
      </c>
      <c r="K227" s="9"/>
      <c r="R227" s="25"/>
      <c r="S227" s="25"/>
      <c r="T227" s="25"/>
      <c r="U227" s="25"/>
      <c r="V227" s="25"/>
      <c r="W227" s="25"/>
      <c r="X227" s="25"/>
    </row>
    <row r="228" spans="1:24" ht="65" customHeight="1" x14ac:dyDescent="0.4">
      <c r="A228" s="9">
        <v>226</v>
      </c>
      <c r="B228" s="9" t="s">
        <v>378</v>
      </c>
      <c r="C228" s="9" t="s">
        <v>372</v>
      </c>
      <c r="D228" s="9" t="s">
        <v>379</v>
      </c>
      <c r="E228" s="9">
        <v>2</v>
      </c>
      <c r="F228" s="9">
        <v>8</v>
      </c>
      <c r="G228" s="9" t="s">
        <v>964</v>
      </c>
      <c r="H228" s="9">
        <v>2005200433</v>
      </c>
      <c r="I228" s="9" t="s">
        <v>965</v>
      </c>
      <c r="J228" s="9" t="s">
        <v>279</v>
      </c>
      <c r="K228" s="9"/>
      <c r="R228" s="25"/>
      <c r="S228" s="25"/>
      <c r="T228" s="25"/>
      <c r="U228" s="25"/>
      <c r="V228" s="25"/>
      <c r="W228" s="25"/>
      <c r="X228" s="25"/>
    </row>
    <row r="229" spans="1:24" ht="65" customHeight="1" x14ac:dyDescent="0.4">
      <c r="A229" s="9">
        <v>227</v>
      </c>
      <c r="B229" s="9" t="s">
        <v>850</v>
      </c>
      <c r="C229" s="9" t="s">
        <v>851</v>
      </c>
      <c r="D229" s="9" t="s">
        <v>852</v>
      </c>
      <c r="E229" s="9">
        <v>2</v>
      </c>
      <c r="F229" s="9">
        <v>8</v>
      </c>
      <c r="G229" s="9" t="s">
        <v>853</v>
      </c>
      <c r="H229" s="9">
        <v>2005200826</v>
      </c>
      <c r="I229" s="9" t="s">
        <v>854</v>
      </c>
      <c r="J229" s="9" t="s">
        <v>1026</v>
      </c>
      <c r="K229" s="9"/>
      <c r="R229" s="25"/>
      <c r="S229" s="25"/>
      <c r="T229" s="25"/>
      <c r="U229" s="25"/>
      <c r="V229" s="25"/>
      <c r="W229" s="25"/>
      <c r="X229" s="25"/>
    </row>
    <row r="230" spans="1:24" ht="65" customHeight="1" x14ac:dyDescent="0.4">
      <c r="A230" s="9">
        <v>228</v>
      </c>
      <c r="B230" s="9" t="s">
        <v>850</v>
      </c>
      <c r="C230" s="9" t="s">
        <v>851</v>
      </c>
      <c r="D230" s="9" t="s">
        <v>855</v>
      </c>
      <c r="E230" s="9">
        <v>2</v>
      </c>
      <c r="F230" s="9">
        <v>8</v>
      </c>
      <c r="G230" s="9" t="s">
        <v>856</v>
      </c>
      <c r="H230" s="9">
        <v>2005200557</v>
      </c>
      <c r="I230" s="9" t="s">
        <v>118</v>
      </c>
      <c r="J230" s="9" t="s">
        <v>1026</v>
      </c>
      <c r="K230" s="9"/>
      <c r="R230" s="25"/>
      <c r="S230" s="25"/>
      <c r="T230" s="25"/>
      <c r="U230" s="25"/>
      <c r="V230" s="25"/>
      <c r="W230" s="25"/>
      <c r="X230" s="25"/>
    </row>
    <row r="231" spans="1:24" ht="65" customHeight="1" x14ac:dyDescent="0.4">
      <c r="A231" s="9">
        <v>229</v>
      </c>
      <c r="B231" s="9" t="s">
        <v>869</v>
      </c>
      <c r="C231" s="9" t="s">
        <v>851</v>
      </c>
      <c r="D231" s="9" t="s">
        <v>870</v>
      </c>
      <c r="E231" s="9">
        <v>2</v>
      </c>
      <c r="F231" s="9">
        <v>8</v>
      </c>
      <c r="G231" s="9" t="s">
        <v>871</v>
      </c>
      <c r="H231" s="9">
        <v>2005208168</v>
      </c>
      <c r="I231" s="9" t="s">
        <v>113</v>
      </c>
      <c r="J231" s="9" t="s">
        <v>279</v>
      </c>
      <c r="K231" s="9"/>
      <c r="R231" s="25"/>
      <c r="S231" s="25"/>
      <c r="T231" s="25"/>
      <c r="U231" s="25"/>
      <c r="V231" s="25"/>
      <c r="W231" s="25"/>
      <c r="X231" s="25"/>
    </row>
    <row r="232" spans="1:24" ht="65" customHeight="1" x14ac:dyDescent="0.4">
      <c r="A232" s="9">
        <v>230</v>
      </c>
      <c r="B232" s="9" t="s">
        <v>869</v>
      </c>
      <c r="C232" s="9" t="s">
        <v>851</v>
      </c>
      <c r="D232" s="9" t="s">
        <v>872</v>
      </c>
      <c r="E232" s="9">
        <v>2</v>
      </c>
      <c r="F232" s="9">
        <v>8</v>
      </c>
      <c r="G232" s="9" t="s">
        <v>873</v>
      </c>
      <c r="H232" s="9">
        <v>2005201246</v>
      </c>
      <c r="I232" s="9" t="s">
        <v>163</v>
      </c>
      <c r="J232" s="9" t="s">
        <v>279</v>
      </c>
      <c r="K232" s="9"/>
      <c r="R232" s="25"/>
      <c r="S232" s="25"/>
      <c r="T232" s="25"/>
      <c r="U232" s="25"/>
      <c r="V232" s="25"/>
      <c r="W232" s="25"/>
      <c r="X232" s="25"/>
    </row>
    <row r="233" spans="1:24" ht="65" customHeight="1" x14ac:dyDescent="0.4">
      <c r="A233" s="9">
        <v>231</v>
      </c>
      <c r="B233" s="9" t="s">
        <v>874</v>
      </c>
      <c r="C233" s="9" t="s">
        <v>851</v>
      </c>
      <c r="D233" s="9" t="s">
        <v>875</v>
      </c>
      <c r="E233" s="9">
        <v>2</v>
      </c>
      <c r="F233" s="9">
        <v>8</v>
      </c>
      <c r="G233" s="9" t="s">
        <v>876</v>
      </c>
      <c r="H233" s="9">
        <v>2005202008</v>
      </c>
      <c r="I233" s="9" t="s">
        <v>163</v>
      </c>
      <c r="J233" s="9" t="s">
        <v>279</v>
      </c>
      <c r="K233" s="9"/>
      <c r="R233" s="25"/>
      <c r="S233" s="25"/>
      <c r="T233" s="25"/>
      <c r="U233" s="25"/>
      <c r="V233" s="25"/>
      <c r="W233" s="25"/>
      <c r="X233" s="25"/>
    </row>
    <row r="234" spans="1:24" ht="65" customHeight="1" x14ac:dyDescent="0.4">
      <c r="A234" s="9">
        <v>232</v>
      </c>
      <c r="B234" s="9" t="s">
        <v>874</v>
      </c>
      <c r="C234" s="9" t="s">
        <v>851</v>
      </c>
      <c r="D234" s="9" t="s">
        <v>877</v>
      </c>
      <c r="E234" s="9">
        <v>2</v>
      </c>
      <c r="F234" s="9">
        <v>8</v>
      </c>
      <c r="G234" s="9" t="s">
        <v>878</v>
      </c>
      <c r="H234" s="9">
        <v>2005202197</v>
      </c>
      <c r="I234" s="9" t="s">
        <v>163</v>
      </c>
      <c r="J234" s="9" t="s">
        <v>279</v>
      </c>
      <c r="K234" s="9"/>
      <c r="R234" s="25"/>
      <c r="S234" s="25"/>
      <c r="T234" s="25"/>
      <c r="U234" s="25"/>
      <c r="V234" s="25"/>
      <c r="W234" s="25"/>
      <c r="X234" s="25"/>
    </row>
    <row r="235" spans="1:24" ht="65" customHeight="1" x14ac:dyDescent="0.4">
      <c r="A235" s="9">
        <v>233</v>
      </c>
      <c r="B235" s="9" t="s">
        <v>240</v>
      </c>
      <c r="C235" s="9" t="s">
        <v>241</v>
      </c>
      <c r="D235" s="9" t="s">
        <v>242</v>
      </c>
      <c r="E235" s="9">
        <v>1</v>
      </c>
      <c r="F235" s="9">
        <v>9</v>
      </c>
      <c r="G235" s="9" t="s">
        <v>243</v>
      </c>
      <c r="H235" s="9">
        <v>2005200754</v>
      </c>
      <c r="I235" s="9" t="s">
        <v>104</v>
      </c>
      <c r="J235" s="9" t="s">
        <v>491</v>
      </c>
      <c r="K235" s="9"/>
      <c r="R235" s="25"/>
      <c r="S235" s="25"/>
      <c r="T235" s="25"/>
      <c r="U235" s="25"/>
      <c r="V235" s="25"/>
      <c r="W235" s="25"/>
      <c r="X235" s="25"/>
    </row>
    <row r="236" spans="1:24" ht="65" customHeight="1" x14ac:dyDescent="0.4">
      <c r="A236" s="9">
        <v>234</v>
      </c>
      <c r="B236" s="9" t="s">
        <v>240</v>
      </c>
      <c r="C236" s="9" t="s">
        <v>241</v>
      </c>
      <c r="D236" s="9" t="s">
        <v>244</v>
      </c>
      <c r="E236" s="9">
        <v>1</v>
      </c>
      <c r="F236" s="9">
        <v>9</v>
      </c>
      <c r="G236" s="9" t="s">
        <v>245</v>
      </c>
      <c r="H236" s="9">
        <v>2005200905</v>
      </c>
      <c r="I236" s="9" t="s">
        <v>104</v>
      </c>
      <c r="J236" s="9" t="s">
        <v>491</v>
      </c>
      <c r="K236" s="9"/>
      <c r="R236" s="25"/>
      <c r="S236" s="25"/>
      <c r="T236" s="25"/>
      <c r="U236" s="25"/>
      <c r="V236" s="25"/>
      <c r="W236" s="25"/>
      <c r="X236" s="25"/>
    </row>
    <row r="237" spans="1:24" ht="65" customHeight="1" x14ac:dyDescent="0.4">
      <c r="A237" s="9">
        <v>235</v>
      </c>
      <c r="B237" s="9" t="s">
        <v>252</v>
      </c>
      <c r="C237" s="9" t="s">
        <v>241</v>
      </c>
      <c r="D237" s="9" t="s">
        <v>253</v>
      </c>
      <c r="E237" s="9">
        <v>1</v>
      </c>
      <c r="F237" s="9">
        <v>9</v>
      </c>
      <c r="G237" s="9" t="s">
        <v>254</v>
      </c>
      <c r="H237" s="9">
        <v>2005202026</v>
      </c>
      <c r="I237" s="9" t="s">
        <v>50</v>
      </c>
      <c r="J237" s="9" t="s">
        <v>491</v>
      </c>
      <c r="K237" s="9"/>
      <c r="R237" s="25"/>
      <c r="S237" s="25"/>
      <c r="T237" s="25"/>
      <c r="U237" s="25"/>
      <c r="V237" s="25"/>
      <c r="W237" s="25"/>
      <c r="X237" s="25"/>
    </row>
    <row r="238" spans="1:24" ht="65" customHeight="1" x14ac:dyDescent="0.4">
      <c r="A238" s="9">
        <v>236</v>
      </c>
      <c r="B238" s="9" t="s">
        <v>252</v>
      </c>
      <c r="C238" s="9" t="s">
        <v>241</v>
      </c>
      <c r="D238" s="9" t="s">
        <v>255</v>
      </c>
      <c r="E238" s="9">
        <v>1</v>
      </c>
      <c r="F238" s="9">
        <v>9</v>
      </c>
      <c r="G238" s="9" t="s">
        <v>256</v>
      </c>
      <c r="H238" s="9">
        <v>2005202066</v>
      </c>
      <c r="I238" s="9" t="s">
        <v>257</v>
      </c>
      <c r="J238" s="9" t="s">
        <v>491</v>
      </c>
      <c r="K238" s="9"/>
      <c r="R238" s="25"/>
      <c r="S238" s="25"/>
      <c r="T238" s="25"/>
      <c r="U238" s="25"/>
      <c r="V238" s="25"/>
      <c r="W238" s="25"/>
      <c r="X238" s="25"/>
    </row>
    <row r="239" spans="1:24" ht="65" customHeight="1" x14ac:dyDescent="0.4">
      <c r="A239" s="9">
        <v>237</v>
      </c>
      <c r="B239" s="9" t="s">
        <v>380</v>
      </c>
      <c r="C239" s="9" t="s">
        <v>372</v>
      </c>
      <c r="D239" s="9" t="s">
        <v>381</v>
      </c>
      <c r="E239" s="9">
        <v>1</v>
      </c>
      <c r="F239" s="9">
        <v>9</v>
      </c>
      <c r="G239" s="9" t="s">
        <v>938</v>
      </c>
      <c r="H239" s="9">
        <v>2005201326</v>
      </c>
      <c r="I239" s="9" t="s">
        <v>104</v>
      </c>
      <c r="J239" s="9" t="s">
        <v>789</v>
      </c>
      <c r="K239" s="9"/>
      <c r="R239" s="25"/>
      <c r="S239" s="25"/>
      <c r="T239" s="25"/>
      <c r="U239" s="25"/>
      <c r="V239" s="25"/>
      <c r="W239" s="25"/>
      <c r="X239" s="25"/>
    </row>
    <row r="240" spans="1:24" ht="65" customHeight="1" x14ac:dyDescent="0.4">
      <c r="A240" s="9">
        <v>238</v>
      </c>
      <c r="B240" s="9" t="s">
        <v>380</v>
      </c>
      <c r="C240" s="9" t="s">
        <v>372</v>
      </c>
      <c r="D240" s="9" t="s">
        <v>381</v>
      </c>
      <c r="E240" s="9">
        <v>1</v>
      </c>
      <c r="F240" s="9">
        <v>9</v>
      </c>
      <c r="G240" s="9" t="s">
        <v>652</v>
      </c>
      <c r="H240" s="9">
        <v>2005200314</v>
      </c>
      <c r="I240" s="9" t="s">
        <v>23</v>
      </c>
      <c r="J240" s="9" t="s">
        <v>789</v>
      </c>
      <c r="K240" s="9"/>
      <c r="R240" s="25"/>
      <c r="S240" s="25"/>
      <c r="T240" s="25"/>
      <c r="U240" s="25"/>
      <c r="V240" s="25"/>
      <c r="W240" s="25"/>
      <c r="X240" s="25"/>
    </row>
    <row r="241" spans="1:24" ht="65" customHeight="1" x14ac:dyDescent="0.4">
      <c r="A241" s="9">
        <v>239</v>
      </c>
      <c r="B241" s="9" t="s">
        <v>380</v>
      </c>
      <c r="C241" s="9" t="s">
        <v>372</v>
      </c>
      <c r="D241" s="9" t="s">
        <v>381</v>
      </c>
      <c r="E241" s="9">
        <v>1</v>
      </c>
      <c r="F241" s="9">
        <v>9</v>
      </c>
      <c r="G241" s="9" t="s">
        <v>939</v>
      </c>
      <c r="H241" s="9">
        <v>2005200268</v>
      </c>
      <c r="I241" s="9" t="s">
        <v>23</v>
      </c>
      <c r="J241" s="9" t="s">
        <v>789</v>
      </c>
      <c r="K241" s="9"/>
      <c r="R241" s="25"/>
      <c r="S241" s="25"/>
      <c r="T241" s="25"/>
      <c r="U241" s="25"/>
      <c r="V241" s="25"/>
      <c r="W241" s="25"/>
      <c r="X241" s="25"/>
    </row>
    <row r="242" spans="1:24" ht="65" customHeight="1" x14ac:dyDescent="0.4">
      <c r="A242" s="9">
        <v>240</v>
      </c>
      <c r="B242" s="9" t="s">
        <v>386</v>
      </c>
      <c r="C242" s="9" t="s">
        <v>372</v>
      </c>
      <c r="D242" s="9" t="s">
        <v>387</v>
      </c>
      <c r="E242" s="9">
        <v>2</v>
      </c>
      <c r="F242" s="9">
        <v>9</v>
      </c>
      <c r="G242" s="9" t="s">
        <v>940</v>
      </c>
      <c r="H242" s="9">
        <v>2005208268</v>
      </c>
      <c r="I242" s="9" t="s">
        <v>610</v>
      </c>
      <c r="J242" s="9" t="s">
        <v>789</v>
      </c>
      <c r="K242" s="9"/>
      <c r="R242" s="25"/>
      <c r="S242" s="25"/>
      <c r="T242" s="25"/>
      <c r="U242" s="25"/>
      <c r="V242" s="25"/>
      <c r="W242" s="25"/>
      <c r="X242" s="25"/>
    </row>
    <row r="243" spans="1:24" ht="65" customHeight="1" x14ac:dyDescent="0.4">
      <c r="A243" s="9">
        <v>241</v>
      </c>
      <c r="B243" s="9" t="s">
        <v>386</v>
      </c>
      <c r="C243" s="9" t="s">
        <v>372</v>
      </c>
      <c r="D243" s="9" t="s">
        <v>387</v>
      </c>
      <c r="E243" s="9">
        <v>2</v>
      </c>
      <c r="F243" s="9">
        <v>9</v>
      </c>
      <c r="G243" s="9" t="s">
        <v>941</v>
      </c>
      <c r="H243" s="9">
        <v>2005208198</v>
      </c>
      <c r="I243" s="9" t="s">
        <v>610</v>
      </c>
      <c r="J243" s="9" t="s">
        <v>789</v>
      </c>
      <c r="K243" s="9"/>
      <c r="R243" s="25"/>
      <c r="S243" s="25"/>
      <c r="T243" s="25"/>
      <c r="U243" s="25"/>
      <c r="V243" s="25"/>
      <c r="W243" s="25"/>
      <c r="X243" s="25"/>
    </row>
    <row r="244" spans="1:24" ht="65" customHeight="1" x14ac:dyDescent="0.4">
      <c r="A244" s="9">
        <v>242</v>
      </c>
      <c r="B244" s="9" t="s">
        <v>386</v>
      </c>
      <c r="C244" s="9" t="s">
        <v>372</v>
      </c>
      <c r="D244" s="9" t="s">
        <v>387</v>
      </c>
      <c r="E244" s="9">
        <v>2</v>
      </c>
      <c r="F244" s="9">
        <v>9</v>
      </c>
      <c r="G244" s="9" t="s">
        <v>942</v>
      </c>
      <c r="H244" s="9">
        <v>2005208286</v>
      </c>
      <c r="I244" s="9" t="s">
        <v>610</v>
      </c>
      <c r="J244" s="9" t="s">
        <v>789</v>
      </c>
      <c r="K244" s="9"/>
      <c r="R244" s="25"/>
      <c r="S244" s="25"/>
      <c r="T244" s="25"/>
      <c r="U244" s="25"/>
      <c r="V244" s="25"/>
      <c r="W244" s="25"/>
      <c r="X244" s="25"/>
    </row>
    <row r="245" spans="1:24" ht="65" customHeight="1" x14ac:dyDescent="0.4">
      <c r="A245" s="9">
        <v>243</v>
      </c>
      <c r="B245" s="9" t="s">
        <v>565</v>
      </c>
      <c r="C245" s="9" t="s">
        <v>562</v>
      </c>
      <c r="D245" s="9" t="s">
        <v>924</v>
      </c>
      <c r="E245" s="9">
        <v>1</v>
      </c>
      <c r="F245" s="9">
        <v>9</v>
      </c>
      <c r="G245" s="9" t="s">
        <v>566</v>
      </c>
      <c r="H245" s="9">
        <v>2005200817</v>
      </c>
      <c r="I245" s="9" t="s">
        <v>60</v>
      </c>
      <c r="J245" s="9" t="s">
        <v>621</v>
      </c>
      <c r="K245" s="9"/>
      <c r="R245" s="25"/>
      <c r="S245" s="25"/>
      <c r="T245" s="25"/>
      <c r="U245" s="25"/>
      <c r="V245" s="25"/>
      <c r="W245" s="25"/>
      <c r="X245" s="25"/>
    </row>
    <row r="246" spans="1:24" ht="65" customHeight="1" x14ac:dyDescent="0.45">
      <c r="A246" s="9">
        <v>244</v>
      </c>
      <c r="B246" s="9" t="s">
        <v>844</v>
      </c>
      <c r="C246" s="9" t="s">
        <v>806</v>
      </c>
      <c r="D246" s="9" t="s">
        <v>845</v>
      </c>
      <c r="E246" s="9">
        <v>1</v>
      </c>
      <c r="F246" s="9">
        <v>9</v>
      </c>
      <c r="G246" s="9" t="s">
        <v>846</v>
      </c>
      <c r="H246" s="9">
        <v>2005201006</v>
      </c>
      <c r="I246" s="9" t="s">
        <v>84</v>
      </c>
      <c r="J246" s="9" t="s">
        <v>491</v>
      </c>
      <c r="K246" s="9"/>
    </row>
    <row r="247" spans="1:24" ht="65" customHeight="1" x14ac:dyDescent="0.4">
      <c r="A247" s="9">
        <v>245</v>
      </c>
      <c r="B247" s="9" t="s">
        <v>388</v>
      </c>
      <c r="C247" s="9" t="s">
        <v>372</v>
      </c>
      <c r="D247" s="9" t="s">
        <v>389</v>
      </c>
      <c r="E247" s="9">
        <v>2</v>
      </c>
      <c r="F247" s="9">
        <v>9</v>
      </c>
      <c r="G247" s="9" t="s">
        <v>943</v>
      </c>
      <c r="H247" s="9">
        <v>2005208453</v>
      </c>
      <c r="I247" s="9" t="s">
        <v>180</v>
      </c>
      <c r="J247" s="9" t="s">
        <v>789</v>
      </c>
      <c r="K247" s="9"/>
      <c r="R247" s="25"/>
      <c r="S247" s="25"/>
      <c r="T247" s="25"/>
      <c r="U247" s="25"/>
      <c r="V247" s="25"/>
      <c r="W247" s="25"/>
      <c r="X247" s="25"/>
    </row>
    <row r="248" spans="1:24" ht="65" customHeight="1" x14ac:dyDescent="0.4">
      <c r="A248" s="9">
        <v>246</v>
      </c>
      <c r="B248" s="9" t="s">
        <v>388</v>
      </c>
      <c r="C248" s="9" t="s">
        <v>372</v>
      </c>
      <c r="D248" s="9" t="s">
        <v>389</v>
      </c>
      <c r="E248" s="9">
        <v>2</v>
      </c>
      <c r="F248" s="9">
        <v>9</v>
      </c>
      <c r="G248" s="9" t="s">
        <v>944</v>
      </c>
      <c r="H248" s="9">
        <v>2005208339</v>
      </c>
      <c r="I248" s="9" t="s">
        <v>180</v>
      </c>
      <c r="J248" s="9" t="s">
        <v>789</v>
      </c>
      <c r="K248" s="9"/>
      <c r="R248" s="25"/>
      <c r="S248" s="25"/>
      <c r="T248" s="25"/>
      <c r="U248" s="25"/>
      <c r="V248" s="25"/>
      <c r="W248" s="25"/>
      <c r="X248" s="25"/>
    </row>
    <row r="249" spans="1:24" ht="65" customHeight="1" x14ac:dyDescent="0.4">
      <c r="A249" s="9">
        <v>247</v>
      </c>
      <c r="B249" s="9" t="s">
        <v>388</v>
      </c>
      <c r="C249" s="9" t="s">
        <v>372</v>
      </c>
      <c r="D249" s="9" t="s">
        <v>389</v>
      </c>
      <c r="E249" s="9">
        <v>2</v>
      </c>
      <c r="F249" s="9">
        <v>9</v>
      </c>
      <c r="G249" s="9" t="s">
        <v>945</v>
      </c>
      <c r="H249" s="9">
        <v>2005208502</v>
      </c>
      <c r="I249" s="9" t="s">
        <v>186</v>
      </c>
      <c r="J249" s="9" t="s">
        <v>789</v>
      </c>
      <c r="K249" s="9"/>
      <c r="R249" s="25"/>
      <c r="S249" s="25"/>
      <c r="T249" s="25"/>
      <c r="U249" s="25"/>
      <c r="V249" s="25"/>
      <c r="W249" s="25"/>
      <c r="X249" s="25"/>
    </row>
    <row r="250" spans="1:24" ht="65" customHeight="1" x14ac:dyDescent="0.4">
      <c r="A250" s="9">
        <v>248</v>
      </c>
      <c r="B250" s="9" t="s">
        <v>561</v>
      </c>
      <c r="C250" s="9" t="s">
        <v>562</v>
      </c>
      <c r="D250" s="9" t="s">
        <v>563</v>
      </c>
      <c r="E250" s="9">
        <v>2</v>
      </c>
      <c r="F250" s="9">
        <v>9</v>
      </c>
      <c r="G250" s="9" t="s">
        <v>564</v>
      </c>
      <c r="H250" s="9">
        <v>2005200704</v>
      </c>
      <c r="I250" s="9" t="s">
        <v>163</v>
      </c>
      <c r="J250" s="9" t="s">
        <v>621</v>
      </c>
      <c r="K250" s="9"/>
      <c r="R250" s="25"/>
      <c r="S250" s="25"/>
      <c r="T250" s="25"/>
      <c r="U250" s="25"/>
      <c r="V250" s="25"/>
      <c r="W250" s="25"/>
      <c r="X250" s="25"/>
    </row>
    <row r="251" spans="1:24" ht="65" customHeight="1" x14ac:dyDescent="0.4">
      <c r="A251" s="9">
        <v>249</v>
      </c>
      <c r="B251" s="9" t="s">
        <v>701</v>
      </c>
      <c r="C251" s="9" t="s">
        <v>684</v>
      </c>
      <c r="D251" s="9" t="s">
        <v>702</v>
      </c>
      <c r="E251" s="9">
        <v>2</v>
      </c>
      <c r="F251" s="9">
        <v>9</v>
      </c>
      <c r="G251" s="9" t="s">
        <v>703</v>
      </c>
      <c r="H251" s="9">
        <v>2005200213</v>
      </c>
      <c r="I251" s="9" t="s">
        <v>23</v>
      </c>
      <c r="J251" s="9" t="s">
        <v>621</v>
      </c>
      <c r="K251" s="9"/>
      <c r="R251" s="25"/>
      <c r="S251" s="25"/>
      <c r="T251" s="25"/>
      <c r="U251" s="25"/>
      <c r="V251" s="25"/>
      <c r="W251" s="25"/>
      <c r="X251" s="25"/>
    </row>
    <row r="252" spans="1:24" ht="65" customHeight="1" x14ac:dyDescent="0.4">
      <c r="A252" s="9">
        <v>250</v>
      </c>
      <c r="B252" s="9" t="s">
        <v>701</v>
      </c>
      <c r="C252" s="9" t="s">
        <v>684</v>
      </c>
      <c r="D252" s="9" t="s">
        <v>704</v>
      </c>
      <c r="E252" s="9">
        <v>2</v>
      </c>
      <c r="F252" s="9">
        <v>9</v>
      </c>
      <c r="G252" s="9" t="s">
        <v>705</v>
      </c>
      <c r="H252" s="9">
        <v>2005200361</v>
      </c>
      <c r="I252" s="9" t="s">
        <v>23</v>
      </c>
      <c r="J252" s="9" t="s">
        <v>621</v>
      </c>
      <c r="K252" s="9"/>
      <c r="R252" s="25"/>
      <c r="S252" s="25"/>
      <c r="T252" s="25"/>
      <c r="U252" s="25"/>
      <c r="V252" s="25"/>
      <c r="W252" s="25"/>
      <c r="X252" s="25"/>
    </row>
    <row r="253" spans="1:24" ht="65" customHeight="1" x14ac:dyDescent="0.4">
      <c r="A253" s="9">
        <v>251</v>
      </c>
      <c r="B253" s="9" t="s">
        <v>824</v>
      </c>
      <c r="C253" s="9" t="s">
        <v>806</v>
      </c>
      <c r="D253" s="9" t="s">
        <v>825</v>
      </c>
      <c r="E253" s="9">
        <v>2</v>
      </c>
      <c r="F253" s="9">
        <v>9</v>
      </c>
      <c r="G253" s="9" t="s">
        <v>826</v>
      </c>
      <c r="H253" s="9">
        <v>2022200318</v>
      </c>
      <c r="I253" s="9" t="s">
        <v>160</v>
      </c>
      <c r="J253" s="9" t="s">
        <v>491</v>
      </c>
      <c r="K253" s="9"/>
      <c r="R253" s="25"/>
      <c r="S253" s="25"/>
      <c r="T253" s="25"/>
      <c r="U253" s="25"/>
      <c r="V253" s="25"/>
      <c r="W253" s="25"/>
      <c r="X253" s="25"/>
    </row>
    <row r="254" spans="1:24" ht="65" customHeight="1" x14ac:dyDescent="0.4">
      <c r="A254" s="9">
        <v>252</v>
      </c>
      <c r="B254" s="9" t="s">
        <v>824</v>
      </c>
      <c r="C254" s="9" t="s">
        <v>806</v>
      </c>
      <c r="D254" s="9" t="s">
        <v>827</v>
      </c>
      <c r="E254" s="9">
        <v>2</v>
      </c>
      <c r="F254" s="9">
        <v>9</v>
      </c>
      <c r="G254" s="9" t="s">
        <v>828</v>
      </c>
      <c r="H254" s="9">
        <v>2022200246</v>
      </c>
      <c r="I254" s="9" t="s">
        <v>160</v>
      </c>
      <c r="J254" s="9" t="s">
        <v>491</v>
      </c>
      <c r="K254" s="9"/>
      <c r="R254" s="25"/>
      <c r="S254" s="25"/>
      <c r="T254" s="25"/>
      <c r="U254" s="25"/>
      <c r="V254" s="25"/>
      <c r="W254" s="25"/>
      <c r="X254" s="25"/>
    </row>
    <row r="255" spans="1:24" ht="65" customHeight="1" x14ac:dyDescent="0.4">
      <c r="A255" s="9">
        <v>253</v>
      </c>
      <c r="B255" s="9" t="s">
        <v>829</v>
      </c>
      <c r="C255" s="9" t="s">
        <v>806</v>
      </c>
      <c r="D255" s="9" t="s">
        <v>830</v>
      </c>
      <c r="E255" s="9">
        <v>2</v>
      </c>
      <c r="F255" s="9">
        <v>9</v>
      </c>
      <c r="G255" s="9" t="s">
        <v>831</v>
      </c>
      <c r="H255" s="9">
        <v>2005200215</v>
      </c>
      <c r="I255" s="9" t="s">
        <v>84</v>
      </c>
      <c r="J255" s="9" t="s">
        <v>621</v>
      </c>
      <c r="K255" s="9"/>
      <c r="R255" s="25"/>
      <c r="S255" s="25"/>
      <c r="T255" s="25"/>
      <c r="U255" s="25"/>
      <c r="V255" s="25"/>
      <c r="W255" s="25"/>
      <c r="X255" s="25"/>
    </row>
    <row r="256" spans="1:24" ht="65" customHeight="1" x14ac:dyDescent="0.4">
      <c r="A256" s="9">
        <v>254</v>
      </c>
      <c r="B256" s="9" t="s">
        <v>832</v>
      </c>
      <c r="C256" s="9" t="s">
        <v>806</v>
      </c>
      <c r="D256" s="9" t="s">
        <v>833</v>
      </c>
      <c r="E256" s="9">
        <v>2</v>
      </c>
      <c r="F256" s="9">
        <v>9</v>
      </c>
      <c r="G256" s="9" t="s">
        <v>834</v>
      </c>
      <c r="H256" s="9">
        <v>2005200436</v>
      </c>
      <c r="I256" s="9" t="s">
        <v>84</v>
      </c>
      <c r="J256" s="9" t="s">
        <v>621</v>
      </c>
      <c r="K256" s="9"/>
      <c r="R256" s="25"/>
      <c r="S256" s="25"/>
      <c r="T256" s="25"/>
      <c r="U256" s="25"/>
      <c r="V256" s="25"/>
      <c r="W256" s="25"/>
      <c r="X256" s="25"/>
    </row>
    <row r="257" spans="1:24" ht="65" customHeight="1" x14ac:dyDescent="0.4">
      <c r="A257" s="9">
        <v>255</v>
      </c>
      <c r="B257" s="9" t="s">
        <v>835</v>
      </c>
      <c r="C257" s="9" t="s">
        <v>806</v>
      </c>
      <c r="D257" s="9" t="s">
        <v>836</v>
      </c>
      <c r="E257" s="9">
        <v>2</v>
      </c>
      <c r="F257" s="9">
        <v>9</v>
      </c>
      <c r="G257" s="9" t="s">
        <v>837</v>
      </c>
      <c r="H257" s="9">
        <v>2005200811</v>
      </c>
      <c r="I257" s="9" t="s">
        <v>84</v>
      </c>
      <c r="J257" s="9" t="s">
        <v>621</v>
      </c>
      <c r="K257" s="9"/>
      <c r="R257" s="25"/>
      <c r="S257" s="25"/>
      <c r="T257" s="25"/>
      <c r="U257" s="25"/>
      <c r="V257" s="25"/>
      <c r="W257" s="25"/>
      <c r="X257" s="25"/>
    </row>
    <row r="258" spans="1:24" ht="65" customHeight="1" x14ac:dyDescent="0.4">
      <c r="A258" s="9">
        <v>256</v>
      </c>
      <c r="B258" s="9" t="s">
        <v>838</v>
      </c>
      <c r="C258" s="9" t="s">
        <v>806</v>
      </c>
      <c r="D258" s="9" t="s">
        <v>839</v>
      </c>
      <c r="E258" s="9">
        <v>2</v>
      </c>
      <c r="F258" s="9">
        <v>9</v>
      </c>
      <c r="G258" s="9" t="s">
        <v>840</v>
      </c>
      <c r="H258" s="9">
        <v>2005201014</v>
      </c>
      <c r="I258" s="9" t="s">
        <v>118</v>
      </c>
      <c r="J258" s="9" t="s">
        <v>621</v>
      </c>
      <c r="K258" s="9"/>
      <c r="R258" s="25"/>
      <c r="S258" s="25"/>
      <c r="T258" s="25"/>
      <c r="U258" s="25"/>
      <c r="V258" s="25"/>
      <c r="W258" s="25"/>
      <c r="X258" s="25"/>
    </row>
    <row r="259" spans="1:24" ht="65" customHeight="1" x14ac:dyDescent="0.4">
      <c r="A259" s="9">
        <v>257</v>
      </c>
      <c r="B259" s="9" t="s">
        <v>841</v>
      </c>
      <c r="C259" s="9" t="s">
        <v>806</v>
      </c>
      <c r="D259" s="9" t="s">
        <v>842</v>
      </c>
      <c r="E259" s="9">
        <v>2</v>
      </c>
      <c r="F259" s="9">
        <v>9</v>
      </c>
      <c r="G259" s="9" t="s">
        <v>843</v>
      </c>
      <c r="H259" s="9">
        <v>2005200401</v>
      </c>
      <c r="I259" s="9" t="s">
        <v>118</v>
      </c>
      <c r="J259" s="9" t="s">
        <v>491</v>
      </c>
      <c r="K259" s="9"/>
      <c r="R259" s="25"/>
      <c r="S259" s="25"/>
      <c r="T259" s="25"/>
      <c r="U259" s="25"/>
      <c r="V259" s="25"/>
      <c r="W259" s="25"/>
      <c r="X259" s="25"/>
    </row>
    <row r="260" spans="1:24" ht="65" customHeight="1" x14ac:dyDescent="0.4">
      <c r="A260" s="9">
        <v>258</v>
      </c>
      <c r="B260" s="9" t="s">
        <v>847</v>
      </c>
      <c r="C260" s="9" t="s">
        <v>806</v>
      </c>
      <c r="D260" s="9" t="s">
        <v>848</v>
      </c>
      <c r="E260" s="9">
        <v>2</v>
      </c>
      <c r="F260" s="9">
        <v>9</v>
      </c>
      <c r="G260" s="9" t="s">
        <v>849</v>
      </c>
      <c r="H260" s="9">
        <v>2005200230</v>
      </c>
      <c r="I260" s="9" t="s">
        <v>50</v>
      </c>
      <c r="J260" s="9" t="s">
        <v>491</v>
      </c>
      <c r="K260" s="9"/>
      <c r="R260" s="25"/>
      <c r="S260" s="25"/>
      <c r="T260" s="25"/>
      <c r="U260" s="25"/>
      <c r="V260" s="25"/>
      <c r="W260" s="25"/>
      <c r="X260" s="25"/>
    </row>
    <row r="261" spans="1:24" ht="65" customHeight="1" x14ac:dyDescent="0.4">
      <c r="A261" s="9">
        <v>259</v>
      </c>
      <c r="B261" s="9" t="s">
        <v>706</v>
      </c>
      <c r="C261" s="9" t="s">
        <v>684</v>
      </c>
      <c r="D261" s="9" t="s">
        <v>707</v>
      </c>
      <c r="E261" s="9">
        <v>2</v>
      </c>
      <c r="F261" s="9">
        <v>9</v>
      </c>
      <c r="G261" s="9" t="s">
        <v>708</v>
      </c>
      <c r="H261" s="9">
        <v>2005200438</v>
      </c>
      <c r="I261" s="9" t="s">
        <v>104</v>
      </c>
      <c r="J261" s="9" t="s">
        <v>621</v>
      </c>
      <c r="K261" s="9"/>
      <c r="R261" s="25"/>
      <c r="S261" s="25"/>
      <c r="T261" s="25"/>
      <c r="U261" s="25"/>
      <c r="V261" s="25"/>
      <c r="W261" s="25"/>
      <c r="X261" s="25"/>
    </row>
    <row r="262" spans="1:24" ht="65" customHeight="1" x14ac:dyDescent="0.4">
      <c r="A262" s="9">
        <v>260</v>
      </c>
      <c r="B262" s="9" t="s">
        <v>706</v>
      </c>
      <c r="C262" s="9" t="s">
        <v>684</v>
      </c>
      <c r="D262" s="9" t="s">
        <v>709</v>
      </c>
      <c r="E262" s="9">
        <v>2</v>
      </c>
      <c r="F262" s="9">
        <v>9</v>
      </c>
      <c r="G262" s="9" t="s">
        <v>710</v>
      </c>
      <c r="H262" s="9">
        <v>2005201001</v>
      </c>
      <c r="I262" s="9" t="s">
        <v>163</v>
      </c>
      <c r="J262" s="9" t="s">
        <v>621</v>
      </c>
      <c r="K262" s="9"/>
      <c r="R262" s="25"/>
      <c r="S262" s="25"/>
      <c r="T262" s="25"/>
      <c r="U262" s="25"/>
      <c r="V262" s="25"/>
      <c r="W262" s="25"/>
      <c r="X262" s="25"/>
    </row>
    <row r="263" spans="1:24" ht="65" customHeight="1" x14ac:dyDescent="0.4">
      <c r="A263" s="9">
        <v>261</v>
      </c>
      <c r="B263" s="9" t="s">
        <v>208</v>
      </c>
      <c r="C263" s="9" t="s">
        <v>209</v>
      </c>
      <c r="D263" s="9" t="s">
        <v>210</v>
      </c>
      <c r="E263" s="9">
        <v>1</v>
      </c>
      <c r="F263" s="9">
        <v>10</v>
      </c>
      <c r="G263" s="9" t="s">
        <v>211</v>
      </c>
      <c r="H263" s="9">
        <v>2005208237</v>
      </c>
      <c r="I263" s="9" t="s">
        <v>212</v>
      </c>
      <c r="J263" s="9" t="s">
        <v>806</v>
      </c>
      <c r="K263" s="9"/>
      <c r="R263" s="25"/>
      <c r="S263" s="25"/>
      <c r="T263" s="25"/>
      <c r="U263" s="25"/>
      <c r="V263" s="25"/>
      <c r="W263" s="25"/>
      <c r="X263" s="25"/>
    </row>
    <row r="264" spans="1:24" ht="65" customHeight="1" x14ac:dyDescent="0.4">
      <c r="A264" s="9">
        <v>262</v>
      </c>
      <c r="B264" s="9" t="s">
        <v>213</v>
      </c>
      <c r="C264" s="9" t="s">
        <v>209</v>
      </c>
      <c r="D264" s="9" t="s">
        <v>214</v>
      </c>
      <c r="E264" s="9">
        <v>1</v>
      </c>
      <c r="F264" s="9">
        <v>10</v>
      </c>
      <c r="G264" s="9" t="s">
        <v>215</v>
      </c>
      <c r="H264" s="9">
        <v>2005208256</v>
      </c>
      <c r="I264" s="9" t="s">
        <v>212</v>
      </c>
      <c r="J264" s="9" t="s">
        <v>806</v>
      </c>
      <c r="K264" s="9"/>
      <c r="R264" s="25"/>
      <c r="S264" s="25"/>
      <c r="T264" s="25"/>
      <c r="U264" s="25"/>
      <c r="V264" s="25"/>
      <c r="W264" s="25"/>
      <c r="X264" s="25"/>
    </row>
    <row r="265" spans="1:24" ht="65" customHeight="1" x14ac:dyDescent="0.4">
      <c r="A265" s="9">
        <v>263</v>
      </c>
      <c r="B265" s="9" t="s">
        <v>216</v>
      </c>
      <c r="C265" s="9" t="s">
        <v>209</v>
      </c>
      <c r="D265" s="9" t="s">
        <v>217</v>
      </c>
      <c r="E265" s="9">
        <v>1</v>
      </c>
      <c r="F265" s="9">
        <v>10</v>
      </c>
      <c r="G265" s="9" t="s">
        <v>218</v>
      </c>
      <c r="H265" s="9">
        <v>2005202005</v>
      </c>
      <c r="I265" s="9" t="s">
        <v>50</v>
      </c>
      <c r="J265" s="9" t="s">
        <v>806</v>
      </c>
      <c r="K265" s="9"/>
      <c r="R265" s="25"/>
      <c r="S265" s="25"/>
      <c r="T265" s="25"/>
      <c r="U265" s="25"/>
      <c r="V265" s="25"/>
      <c r="W265" s="25"/>
      <c r="X265" s="25"/>
    </row>
    <row r="266" spans="1:24" ht="65" customHeight="1" x14ac:dyDescent="0.4">
      <c r="A266" s="9">
        <v>264</v>
      </c>
      <c r="B266" s="9" t="s">
        <v>219</v>
      </c>
      <c r="C266" s="9" t="s">
        <v>209</v>
      </c>
      <c r="D266" s="9" t="s">
        <v>220</v>
      </c>
      <c r="E266" s="9">
        <v>1</v>
      </c>
      <c r="F266" s="9">
        <v>10</v>
      </c>
      <c r="G266" s="9" t="s">
        <v>221</v>
      </c>
      <c r="H266" s="9">
        <v>2005202182</v>
      </c>
      <c r="I266" s="9" t="s">
        <v>60</v>
      </c>
      <c r="J266" s="9" t="s">
        <v>806</v>
      </c>
      <c r="K266" s="9"/>
      <c r="R266" s="25"/>
      <c r="S266" s="25"/>
      <c r="T266" s="25"/>
      <c r="U266" s="25"/>
      <c r="V266" s="25"/>
      <c r="W266" s="25"/>
      <c r="X266" s="25"/>
    </row>
    <row r="267" spans="1:24" ht="65" customHeight="1" x14ac:dyDescent="0.4">
      <c r="A267" s="9">
        <v>265</v>
      </c>
      <c r="B267" s="9" t="s">
        <v>222</v>
      </c>
      <c r="C267" s="9" t="s">
        <v>209</v>
      </c>
      <c r="D267" s="9" t="s">
        <v>223</v>
      </c>
      <c r="E267" s="9">
        <v>1</v>
      </c>
      <c r="F267" s="9">
        <v>10</v>
      </c>
      <c r="G267" s="9" t="s">
        <v>224</v>
      </c>
      <c r="H267" s="9">
        <v>2005208281</v>
      </c>
      <c r="I267" s="9" t="s">
        <v>113</v>
      </c>
      <c r="J267" s="9" t="s">
        <v>806</v>
      </c>
      <c r="K267" s="9"/>
      <c r="R267" s="25"/>
      <c r="S267" s="25"/>
      <c r="T267" s="25"/>
      <c r="U267" s="25"/>
      <c r="V267" s="25"/>
      <c r="W267" s="25"/>
      <c r="X267" s="25"/>
    </row>
    <row r="268" spans="1:24" ht="65" customHeight="1" x14ac:dyDescent="0.4">
      <c r="A268" s="9">
        <v>266</v>
      </c>
      <c r="B268" s="9" t="s">
        <v>225</v>
      </c>
      <c r="C268" s="9" t="s">
        <v>209</v>
      </c>
      <c r="D268" s="9" t="s">
        <v>226</v>
      </c>
      <c r="E268" s="9">
        <v>1</v>
      </c>
      <c r="F268" s="9">
        <v>10</v>
      </c>
      <c r="G268" s="9" t="s">
        <v>227</v>
      </c>
      <c r="H268" s="9">
        <v>2005202195</v>
      </c>
      <c r="I268" s="9" t="s">
        <v>50</v>
      </c>
      <c r="J268" s="9" t="s">
        <v>301</v>
      </c>
      <c r="K268" s="9"/>
      <c r="R268" s="25"/>
      <c r="S268" s="25"/>
      <c r="T268" s="25"/>
      <c r="U268" s="25"/>
      <c r="V268" s="25"/>
      <c r="W268" s="25"/>
      <c r="X268" s="25"/>
    </row>
    <row r="269" spans="1:24" ht="65" customHeight="1" x14ac:dyDescent="0.4">
      <c r="A269" s="9">
        <v>267</v>
      </c>
      <c r="B269" s="9" t="s">
        <v>228</v>
      </c>
      <c r="C269" s="9" t="s">
        <v>209</v>
      </c>
      <c r="D269" s="9" t="s">
        <v>229</v>
      </c>
      <c r="E269" s="9">
        <v>1</v>
      </c>
      <c r="F269" s="9">
        <v>10</v>
      </c>
      <c r="G269" s="9" t="s">
        <v>230</v>
      </c>
      <c r="H269" s="9">
        <v>2005200789</v>
      </c>
      <c r="I269" s="9" t="s">
        <v>23</v>
      </c>
      <c r="J269" s="9" t="s">
        <v>301</v>
      </c>
      <c r="K269" s="9"/>
      <c r="R269" s="25"/>
      <c r="S269" s="25"/>
      <c r="T269" s="25"/>
      <c r="U269" s="25"/>
      <c r="V269" s="25"/>
      <c r="W269" s="25"/>
      <c r="X269" s="25"/>
    </row>
    <row r="270" spans="1:24" ht="65" customHeight="1" x14ac:dyDescent="0.4">
      <c r="A270" s="9">
        <v>268</v>
      </c>
      <c r="B270" s="9" t="s">
        <v>231</v>
      </c>
      <c r="C270" s="9" t="s">
        <v>209</v>
      </c>
      <c r="D270" s="9" t="s">
        <v>232</v>
      </c>
      <c r="E270" s="9">
        <v>1</v>
      </c>
      <c r="F270" s="9">
        <v>10</v>
      </c>
      <c r="G270" s="9" t="s">
        <v>233</v>
      </c>
      <c r="H270" s="9">
        <v>2005201208</v>
      </c>
      <c r="I270" s="9" t="s">
        <v>27</v>
      </c>
      <c r="J270" s="9" t="s">
        <v>301</v>
      </c>
      <c r="K270" s="9"/>
      <c r="R270" s="25"/>
      <c r="S270" s="25"/>
      <c r="T270" s="25"/>
      <c r="U270" s="25"/>
      <c r="V270" s="25"/>
      <c r="W270" s="25"/>
      <c r="X270" s="25"/>
    </row>
    <row r="271" spans="1:24" ht="65" customHeight="1" x14ac:dyDescent="0.4">
      <c r="A271" s="9">
        <v>269</v>
      </c>
      <c r="B271" s="9" t="s">
        <v>234</v>
      </c>
      <c r="C271" s="9" t="s">
        <v>209</v>
      </c>
      <c r="D271" s="9" t="s">
        <v>235</v>
      </c>
      <c r="E271" s="9">
        <v>1</v>
      </c>
      <c r="F271" s="9">
        <v>10</v>
      </c>
      <c r="G271" s="9" t="s">
        <v>236</v>
      </c>
      <c r="H271" s="9">
        <v>2005200911</v>
      </c>
      <c r="I271" s="9" t="s">
        <v>27</v>
      </c>
      <c r="J271" s="9" t="s">
        <v>301</v>
      </c>
      <c r="K271" s="9"/>
      <c r="R271" s="25"/>
      <c r="S271" s="25"/>
      <c r="T271" s="25"/>
      <c r="U271" s="25"/>
      <c r="V271" s="25"/>
      <c r="W271" s="25"/>
      <c r="X271" s="25"/>
    </row>
    <row r="272" spans="1:24" ht="65" customHeight="1" x14ac:dyDescent="0.4">
      <c r="A272" s="9">
        <v>270</v>
      </c>
      <c r="B272" s="9" t="s">
        <v>237</v>
      </c>
      <c r="C272" s="9" t="s">
        <v>209</v>
      </c>
      <c r="D272" s="9" t="s">
        <v>238</v>
      </c>
      <c r="E272" s="9">
        <v>1</v>
      </c>
      <c r="F272" s="9">
        <v>10</v>
      </c>
      <c r="G272" s="9" t="s">
        <v>239</v>
      </c>
      <c r="H272" s="9">
        <v>2005208186</v>
      </c>
      <c r="I272" s="9" t="s">
        <v>212</v>
      </c>
      <c r="J272" s="9" t="s">
        <v>301</v>
      </c>
      <c r="K272" s="9"/>
      <c r="R272" s="25"/>
      <c r="S272" s="25"/>
      <c r="T272" s="25"/>
      <c r="U272" s="25"/>
      <c r="V272" s="25"/>
      <c r="W272" s="25"/>
      <c r="X272" s="25"/>
    </row>
    <row r="273" spans="1:24" ht="65" customHeight="1" x14ac:dyDescent="0.4">
      <c r="A273" s="9">
        <v>271</v>
      </c>
      <c r="B273" s="9" t="s">
        <v>345</v>
      </c>
      <c r="C273" s="9" t="s">
        <v>344</v>
      </c>
      <c r="D273" s="9" t="s">
        <v>1027</v>
      </c>
      <c r="E273" s="9">
        <v>1</v>
      </c>
      <c r="F273" s="9">
        <v>10</v>
      </c>
      <c r="G273" s="11" t="s">
        <v>221</v>
      </c>
      <c r="H273" s="11">
        <v>2005208238</v>
      </c>
      <c r="I273" s="11" t="s">
        <v>186</v>
      </c>
      <c r="J273" s="9" t="s">
        <v>518</v>
      </c>
      <c r="K273" s="9"/>
      <c r="R273" s="25"/>
      <c r="S273" s="25"/>
      <c r="T273" s="25"/>
      <c r="U273" s="25"/>
      <c r="V273" s="25"/>
      <c r="W273" s="25"/>
      <c r="X273" s="25"/>
    </row>
    <row r="274" spans="1:24" ht="65" customHeight="1" x14ac:dyDescent="0.4">
      <c r="A274" s="9">
        <v>272</v>
      </c>
      <c r="B274" s="9" t="s">
        <v>345</v>
      </c>
      <c r="C274" s="9" t="s">
        <v>344</v>
      </c>
      <c r="D274" s="9" t="s">
        <v>1027</v>
      </c>
      <c r="E274" s="9">
        <v>1</v>
      </c>
      <c r="F274" s="9">
        <v>10</v>
      </c>
      <c r="G274" s="11" t="s">
        <v>946</v>
      </c>
      <c r="H274" s="11">
        <v>2005200606</v>
      </c>
      <c r="I274" s="11" t="s">
        <v>149</v>
      </c>
      <c r="J274" s="9" t="s">
        <v>518</v>
      </c>
      <c r="K274" s="9"/>
      <c r="R274" s="25"/>
      <c r="S274" s="25"/>
      <c r="T274" s="25"/>
      <c r="U274" s="25"/>
      <c r="V274" s="25"/>
      <c r="W274" s="25"/>
      <c r="X274" s="25"/>
    </row>
    <row r="275" spans="1:24" ht="65" customHeight="1" x14ac:dyDescent="0.4">
      <c r="A275" s="9">
        <v>273</v>
      </c>
      <c r="B275" s="9" t="s">
        <v>345</v>
      </c>
      <c r="C275" s="9" t="s">
        <v>344</v>
      </c>
      <c r="D275" s="9" t="s">
        <v>1027</v>
      </c>
      <c r="E275" s="9">
        <v>1</v>
      </c>
      <c r="F275" s="9">
        <v>10</v>
      </c>
      <c r="G275" s="11" t="s">
        <v>947</v>
      </c>
      <c r="H275" s="11">
        <v>2022202040</v>
      </c>
      <c r="I275" s="11" t="s">
        <v>95</v>
      </c>
      <c r="J275" s="9" t="s">
        <v>518</v>
      </c>
      <c r="K275" s="9"/>
      <c r="R275" s="25"/>
      <c r="S275" s="25"/>
      <c r="T275" s="25"/>
      <c r="U275" s="25"/>
      <c r="V275" s="25"/>
      <c r="W275" s="25"/>
      <c r="X275" s="25"/>
    </row>
    <row r="276" spans="1:24" ht="65" customHeight="1" x14ac:dyDescent="0.4">
      <c r="A276" s="9">
        <v>274</v>
      </c>
      <c r="B276" s="9" t="s">
        <v>755</v>
      </c>
      <c r="C276" s="9" t="s">
        <v>750</v>
      </c>
      <c r="D276" s="9" t="s">
        <v>756</v>
      </c>
      <c r="E276" s="9">
        <v>1</v>
      </c>
      <c r="F276" s="9">
        <v>10</v>
      </c>
      <c r="G276" s="9" t="s">
        <v>757</v>
      </c>
      <c r="H276" s="9">
        <v>2005200354</v>
      </c>
      <c r="I276" s="9" t="s">
        <v>87</v>
      </c>
      <c r="J276" s="9" t="s">
        <v>518</v>
      </c>
      <c r="K276" s="9"/>
      <c r="R276" s="25"/>
      <c r="S276" s="25"/>
      <c r="T276" s="25"/>
      <c r="U276" s="25"/>
      <c r="V276" s="25"/>
      <c r="W276" s="25"/>
      <c r="X276" s="25"/>
    </row>
    <row r="277" spans="1:24" ht="65" customHeight="1" x14ac:dyDescent="0.4">
      <c r="A277" s="9">
        <v>275</v>
      </c>
      <c r="B277" s="9" t="s">
        <v>755</v>
      </c>
      <c r="C277" s="9" t="s">
        <v>750</v>
      </c>
      <c r="D277" s="9" t="s">
        <v>758</v>
      </c>
      <c r="E277" s="9">
        <v>1</v>
      </c>
      <c r="F277" s="9">
        <v>10</v>
      </c>
      <c r="G277" s="9" t="s">
        <v>759</v>
      </c>
      <c r="H277" s="9">
        <v>2005201026</v>
      </c>
      <c r="I277" s="9" t="s">
        <v>87</v>
      </c>
      <c r="J277" s="9" t="s">
        <v>518</v>
      </c>
      <c r="K277" s="9"/>
      <c r="R277" s="25"/>
      <c r="S277" s="25"/>
      <c r="T277" s="25"/>
      <c r="U277" s="25"/>
      <c r="V277" s="25"/>
      <c r="W277" s="25"/>
      <c r="X277" s="25"/>
    </row>
    <row r="278" spans="1:24" ht="65" customHeight="1" x14ac:dyDescent="0.4">
      <c r="A278" s="9">
        <v>276</v>
      </c>
      <c r="B278" s="9" t="s">
        <v>760</v>
      </c>
      <c r="C278" s="9" t="s">
        <v>750</v>
      </c>
      <c r="D278" s="9" t="s">
        <v>761</v>
      </c>
      <c r="E278" s="9">
        <v>1</v>
      </c>
      <c r="F278" s="9">
        <v>10</v>
      </c>
      <c r="G278" s="9" t="s">
        <v>762</v>
      </c>
      <c r="H278" s="9">
        <v>2005200278</v>
      </c>
      <c r="I278" s="9" t="s">
        <v>87</v>
      </c>
      <c r="J278" s="9" t="s">
        <v>518</v>
      </c>
      <c r="K278" s="9"/>
      <c r="R278" s="25"/>
      <c r="S278" s="25"/>
      <c r="T278" s="25"/>
      <c r="U278" s="25"/>
      <c r="V278" s="25"/>
      <c r="W278" s="25"/>
      <c r="X278" s="25"/>
    </row>
    <row r="279" spans="1:24" ht="65" customHeight="1" x14ac:dyDescent="0.4">
      <c r="A279" s="9">
        <v>277</v>
      </c>
      <c r="B279" s="9" t="s">
        <v>760</v>
      </c>
      <c r="C279" s="9" t="s">
        <v>750</v>
      </c>
      <c r="D279" s="9" t="s">
        <v>763</v>
      </c>
      <c r="E279" s="9">
        <v>1</v>
      </c>
      <c r="F279" s="9">
        <v>10</v>
      </c>
      <c r="G279" s="9" t="s">
        <v>764</v>
      </c>
      <c r="H279" s="9">
        <v>2005200596</v>
      </c>
      <c r="I279" s="9" t="s">
        <v>87</v>
      </c>
      <c r="J279" s="9" t="s">
        <v>518</v>
      </c>
      <c r="K279" s="9"/>
      <c r="R279" s="25"/>
      <c r="S279" s="25"/>
      <c r="T279" s="25"/>
      <c r="U279" s="25"/>
      <c r="V279" s="25"/>
      <c r="W279" s="25"/>
      <c r="X279" s="25"/>
    </row>
    <row r="280" spans="1:24" ht="65" customHeight="1" x14ac:dyDescent="0.4">
      <c r="A280" s="9">
        <v>278</v>
      </c>
      <c r="B280" s="9" t="s">
        <v>780</v>
      </c>
      <c r="C280" s="9" t="s">
        <v>750</v>
      </c>
      <c r="D280" s="9" t="s">
        <v>781</v>
      </c>
      <c r="E280" s="9">
        <v>1</v>
      </c>
      <c r="F280" s="9">
        <v>10</v>
      </c>
      <c r="G280" s="9" t="s">
        <v>782</v>
      </c>
      <c r="H280" s="9">
        <v>2005208189</v>
      </c>
      <c r="I280" s="9" t="s">
        <v>113</v>
      </c>
      <c r="J280" s="9" t="s">
        <v>518</v>
      </c>
      <c r="K280" s="9"/>
      <c r="R280" s="25"/>
      <c r="S280" s="25"/>
      <c r="T280" s="25"/>
      <c r="U280" s="25"/>
      <c r="V280" s="25"/>
      <c r="W280" s="25"/>
      <c r="X280" s="25"/>
    </row>
    <row r="281" spans="1:24" ht="65" customHeight="1" x14ac:dyDescent="0.4">
      <c r="A281" s="9">
        <v>279</v>
      </c>
      <c r="B281" s="9" t="s">
        <v>780</v>
      </c>
      <c r="C281" s="9" t="s">
        <v>750</v>
      </c>
      <c r="D281" s="9" t="s">
        <v>783</v>
      </c>
      <c r="E281" s="9">
        <v>1</v>
      </c>
      <c r="F281" s="9">
        <v>10</v>
      </c>
      <c r="G281" s="9" t="s">
        <v>784</v>
      </c>
      <c r="H281" s="9">
        <v>2005208497</v>
      </c>
      <c r="I281" s="9" t="s">
        <v>113</v>
      </c>
      <c r="J281" s="9" t="s">
        <v>518</v>
      </c>
      <c r="K281" s="9"/>
      <c r="R281" s="25"/>
      <c r="S281" s="25"/>
      <c r="T281" s="25"/>
      <c r="U281" s="25"/>
      <c r="V281" s="25"/>
      <c r="W281" s="25"/>
      <c r="X281" s="25"/>
    </row>
    <row r="282" spans="1:24" ht="65" customHeight="1" x14ac:dyDescent="0.4">
      <c r="A282" s="9">
        <v>280</v>
      </c>
      <c r="B282" s="9" t="s">
        <v>792</v>
      </c>
      <c r="C282" s="9" t="s">
        <v>789</v>
      </c>
      <c r="D282" s="9" t="s">
        <v>793</v>
      </c>
      <c r="E282" s="9">
        <v>1</v>
      </c>
      <c r="F282" s="9">
        <v>10</v>
      </c>
      <c r="G282" s="9" t="s">
        <v>794</v>
      </c>
      <c r="H282" s="9">
        <v>2005200647</v>
      </c>
      <c r="I282" s="9" t="s">
        <v>118</v>
      </c>
      <c r="J282" s="9" t="s">
        <v>301</v>
      </c>
      <c r="K282" s="9"/>
      <c r="R282" s="25"/>
      <c r="S282" s="25"/>
      <c r="T282" s="25"/>
      <c r="U282" s="25"/>
      <c r="V282" s="25"/>
      <c r="W282" s="25"/>
      <c r="X282" s="25"/>
    </row>
    <row r="283" spans="1:24" ht="65" customHeight="1" x14ac:dyDescent="0.4">
      <c r="A283" s="9">
        <v>281</v>
      </c>
      <c r="B283" s="9" t="s">
        <v>792</v>
      </c>
      <c r="C283" s="9" t="s">
        <v>789</v>
      </c>
      <c r="D283" s="9" t="s">
        <v>793</v>
      </c>
      <c r="E283" s="9">
        <v>1</v>
      </c>
      <c r="F283" s="9">
        <v>10</v>
      </c>
      <c r="G283" s="9" t="s">
        <v>795</v>
      </c>
      <c r="H283" s="9">
        <v>2005200337</v>
      </c>
      <c r="I283" s="9" t="s">
        <v>118</v>
      </c>
      <c r="J283" s="9" t="s">
        <v>301</v>
      </c>
      <c r="K283" s="9"/>
      <c r="R283" s="25"/>
      <c r="S283" s="25"/>
      <c r="T283" s="25"/>
      <c r="U283" s="25"/>
      <c r="V283" s="25"/>
      <c r="W283" s="25"/>
      <c r="X283" s="25"/>
    </row>
    <row r="284" spans="1:24" ht="65" customHeight="1" x14ac:dyDescent="0.4">
      <c r="A284" s="9">
        <v>282</v>
      </c>
      <c r="B284" s="9" t="s">
        <v>64</v>
      </c>
      <c r="C284" s="9" t="s">
        <v>47</v>
      </c>
      <c r="D284" s="9" t="s">
        <v>65</v>
      </c>
      <c r="E284" s="9">
        <v>2</v>
      </c>
      <c r="F284" s="9">
        <v>10</v>
      </c>
      <c r="G284" s="9" t="s">
        <v>66</v>
      </c>
      <c r="H284" s="9">
        <v>2005200720</v>
      </c>
      <c r="I284" s="9" t="s">
        <v>23</v>
      </c>
      <c r="J284" s="9" t="s">
        <v>806</v>
      </c>
      <c r="K284" s="9"/>
      <c r="R284" s="25"/>
      <c r="S284" s="25"/>
      <c r="T284" s="25"/>
      <c r="U284" s="25"/>
      <c r="V284" s="25"/>
      <c r="W284" s="25"/>
      <c r="X284" s="25"/>
    </row>
    <row r="285" spans="1:24" ht="65" customHeight="1" x14ac:dyDescent="0.4">
      <c r="A285" s="9">
        <v>283</v>
      </c>
      <c r="B285" s="9" t="s">
        <v>64</v>
      </c>
      <c r="C285" s="9" t="s">
        <v>47</v>
      </c>
      <c r="D285" s="9" t="s">
        <v>67</v>
      </c>
      <c r="E285" s="9">
        <v>2</v>
      </c>
      <c r="F285" s="9">
        <v>10</v>
      </c>
      <c r="G285" s="9" t="s">
        <v>68</v>
      </c>
      <c r="H285" s="9">
        <v>2005200719</v>
      </c>
      <c r="I285" s="9" t="s">
        <v>23</v>
      </c>
      <c r="J285" s="9" t="s">
        <v>806</v>
      </c>
      <c r="K285" s="9"/>
      <c r="R285" s="25"/>
      <c r="S285" s="25"/>
      <c r="T285" s="25"/>
      <c r="U285" s="25"/>
      <c r="V285" s="25"/>
      <c r="W285" s="25"/>
      <c r="X285" s="25"/>
    </row>
    <row r="286" spans="1:24" ht="65" customHeight="1" x14ac:dyDescent="0.4">
      <c r="A286" s="9">
        <v>284</v>
      </c>
      <c r="B286" s="9" t="s">
        <v>69</v>
      </c>
      <c r="C286" s="9" t="s">
        <v>47</v>
      </c>
      <c r="D286" s="9" t="s">
        <v>70</v>
      </c>
      <c r="E286" s="9">
        <v>2</v>
      </c>
      <c r="F286" s="9">
        <v>10</v>
      </c>
      <c r="G286" s="9" t="s">
        <v>71</v>
      </c>
      <c r="H286" s="9">
        <v>2005202177</v>
      </c>
      <c r="I286" s="9" t="s">
        <v>50</v>
      </c>
      <c r="J286" s="9" t="s">
        <v>806</v>
      </c>
      <c r="K286" s="9"/>
      <c r="R286" s="25"/>
      <c r="S286" s="25"/>
      <c r="T286" s="25"/>
      <c r="U286" s="25"/>
      <c r="V286" s="25"/>
      <c r="W286" s="25"/>
      <c r="X286" s="25"/>
    </row>
    <row r="287" spans="1:24" ht="65" customHeight="1" x14ac:dyDescent="0.4">
      <c r="A287" s="9">
        <v>285</v>
      </c>
      <c r="B287" s="9" t="s">
        <v>69</v>
      </c>
      <c r="C287" s="9" t="s">
        <v>47</v>
      </c>
      <c r="D287" s="9" t="s">
        <v>72</v>
      </c>
      <c r="E287" s="9">
        <v>2</v>
      </c>
      <c r="F287" s="9">
        <v>10</v>
      </c>
      <c r="G287" s="9" t="s">
        <v>73</v>
      </c>
      <c r="H287" s="9">
        <v>2005202120</v>
      </c>
      <c r="I287" s="9" t="s">
        <v>50</v>
      </c>
      <c r="J287" s="9" t="s">
        <v>806</v>
      </c>
      <c r="K287" s="9"/>
      <c r="R287" s="25"/>
      <c r="S287" s="25"/>
      <c r="T287" s="25"/>
      <c r="U287" s="25"/>
      <c r="V287" s="25"/>
      <c r="W287" s="25"/>
      <c r="X287" s="25"/>
    </row>
    <row r="288" spans="1:24" ht="65" customHeight="1" x14ac:dyDescent="0.4">
      <c r="A288" s="9">
        <v>286</v>
      </c>
      <c r="B288" s="9" t="s">
        <v>788</v>
      </c>
      <c r="C288" s="9" t="s">
        <v>789</v>
      </c>
      <c r="D288" s="9" t="s">
        <v>790</v>
      </c>
      <c r="E288" s="9">
        <v>2</v>
      </c>
      <c r="F288" s="9">
        <v>10</v>
      </c>
      <c r="G288" s="9" t="s">
        <v>791</v>
      </c>
      <c r="H288" s="9">
        <v>2005208194</v>
      </c>
      <c r="I288" s="9" t="s">
        <v>180</v>
      </c>
      <c r="J288" s="9" t="s">
        <v>301</v>
      </c>
      <c r="K288" s="9"/>
      <c r="R288" s="25"/>
      <c r="S288" s="25"/>
      <c r="T288" s="25"/>
      <c r="U288" s="25"/>
      <c r="V288" s="25"/>
      <c r="W288" s="25"/>
      <c r="X288" s="25"/>
    </row>
    <row r="289" spans="1:24" ht="65" customHeight="1" x14ac:dyDescent="0.4">
      <c r="A289" s="9">
        <v>287</v>
      </c>
      <c r="B289" s="9" t="s">
        <v>156</v>
      </c>
      <c r="C289" s="9" t="s">
        <v>153</v>
      </c>
      <c r="D289" s="9" t="s">
        <v>908</v>
      </c>
      <c r="E289" s="9">
        <v>1</v>
      </c>
      <c r="F289" s="9">
        <v>11</v>
      </c>
      <c r="G289" s="9" t="s">
        <v>157</v>
      </c>
      <c r="H289" s="9">
        <v>2005208507</v>
      </c>
      <c r="I289" s="9" t="s">
        <v>113</v>
      </c>
      <c r="J289" s="9" t="s">
        <v>115</v>
      </c>
      <c r="K289" s="9"/>
      <c r="R289" s="25"/>
      <c r="S289" s="25"/>
      <c r="T289" s="25"/>
      <c r="U289" s="25"/>
      <c r="V289" s="25"/>
      <c r="W289" s="25"/>
      <c r="X289" s="25"/>
    </row>
    <row r="290" spans="1:24" ht="65" customHeight="1" x14ac:dyDescent="0.45">
      <c r="A290" s="9">
        <v>288</v>
      </c>
      <c r="B290" s="9" t="s">
        <v>158</v>
      </c>
      <c r="C290" s="9" t="s">
        <v>153</v>
      </c>
      <c r="D290" s="9" t="s">
        <v>909</v>
      </c>
      <c r="E290" s="9">
        <v>1</v>
      </c>
      <c r="F290" s="9">
        <v>11</v>
      </c>
      <c r="G290" s="9" t="s">
        <v>159</v>
      </c>
      <c r="H290" s="9">
        <v>2022200042</v>
      </c>
      <c r="I290" s="9" t="s">
        <v>160</v>
      </c>
      <c r="J290" s="9" t="s">
        <v>115</v>
      </c>
      <c r="K290" s="9"/>
    </row>
    <row r="291" spans="1:24" ht="65" customHeight="1" x14ac:dyDescent="0.45">
      <c r="A291" s="9">
        <v>289</v>
      </c>
      <c r="B291" s="9" t="s">
        <v>164</v>
      </c>
      <c r="C291" s="9" t="s">
        <v>153</v>
      </c>
      <c r="D291" s="9" t="s">
        <v>911</v>
      </c>
      <c r="E291" s="9">
        <v>1</v>
      </c>
      <c r="F291" s="9">
        <v>11</v>
      </c>
      <c r="G291" s="9" t="s">
        <v>165</v>
      </c>
      <c r="H291" s="9">
        <v>2005200645</v>
      </c>
      <c r="I291" s="9" t="s">
        <v>118</v>
      </c>
      <c r="J291" s="9" t="s">
        <v>115</v>
      </c>
      <c r="K291" s="9"/>
    </row>
    <row r="292" spans="1:24" ht="65" customHeight="1" x14ac:dyDescent="0.45">
      <c r="A292" s="9">
        <v>290</v>
      </c>
      <c r="B292" s="9" t="s">
        <v>166</v>
      </c>
      <c r="C292" s="9" t="s">
        <v>153</v>
      </c>
      <c r="D292" s="9" t="s">
        <v>912</v>
      </c>
      <c r="E292" s="9">
        <v>1</v>
      </c>
      <c r="F292" s="9">
        <v>11</v>
      </c>
      <c r="G292" s="9" t="s">
        <v>167</v>
      </c>
      <c r="H292" s="9">
        <v>2005202003</v>
      </c>
      <c r="I292" s="9" t="s">
        <v>50</v>
      </c>
      <c r="J292" s="9" t="s">
        <v>115</v>
      </c>
      <c r="K292" s="9"/>
    </row>
    <row r="293" spans="1:24" ht="65" customHeight="1" x14ac:dyDescent="0.45">
      <c r="A293" s="9">
        <v>291</v>
      </c>
      <c r="B293" s="9" t="s">
        <v>168</v>
      </c>
      <c r="C293" s="9" t="s">
        <v>153</v>
      </c>
      <c r="D293" s="9" t="s">
        <v>913</v>
      </c>
      <c r="E293" s="9">
        <v>1</v>
      </c>
      <c r="F293" s="9">
        <v>11</v>
      </c>
      <c r="G293" s="9" t="s">
        <v>169</v>
      </c>
      <c r="H293" s="9">
        <v>2022200335</v>
      </c>
      <c r="I293" s="9" t="s">
        <v>160</v>
      </c>
      <c r="J293" s="9" t="s">
        <v>115</v>
      </c>
      <c r="K293" s="9"/>
    </row>
    <row r="294" spans="1:24" ht="65" customHeight="1" x14ac:dyDescent="0.4">
      <c r="A294" s="9">
        <v>292</v>
      </c>
      <c r="B294" s="9" t="s">
        <v>170</v>
      </c>
      <c r="C294" s="9" t="s">
        <v>153</v>
      </c>
      <c r="D294" s="9" t="s">
        <v>914</v>
      </c>
      <c r="E294" s="9">
        <v>1</v>
      </c>
      <c r="F294" s="9">
        <v>11</v>
      </c>
      <c r="G294" s="9" t="s">
        <v>171</v>
      </c>
      <c r="H294" s="9">
        <v>2022200329</v>
      </c>
      <c r="I294" s="9" t="s">
        <v>160</v>
      </c>
      <c r="J294" s="9" t="s">
        <v>115</v>
      </c>
      <c r="K294" s="9"/>
      <c r="R294" s="25"/>
      <c r="S294" s="25"/>
      <c r="T294" s="25"/>
      <c r="U294" s="25"/>
      <c r="V294" s="25"/>
      <c r="W294" s="25"/>
      <c r="X294" s="25"/>
    </row>
    <row r="295" spans="1:24" ht="65" customHeight="1" x14ac:dyDescent="0.4">
      <c r="A295" s="9">
        <v>293</v>
      </c>
      <c r="B295" s="9" t="s">
        <v>196</v>
      </c>
      <c r="C295" s="9" t="s">
        <v>190</v>
      </c>
      <c r="D295" s="9" t="s">
        <v>197</v>
      </c>
      <c r="E295" s="9">
        <v>1</v>
      </c>
      <c r="F295" s="9">
        <v>11</v>
      </c>
      <c r="G295" s="9" t="s">
        <v>198</v>
      </c>
      <c r="H295" s="9">
        <v>2005208179</v>
      </c>
      <c r="I295" s="9" t="s">
        <v>186</v>
      </c>
      <c r="J295" s="9" t="s">
        <v>372</v>
      </c>
      <c r="K295" s="9"/>
      <c r="R295" s="25"/>
      <c r="S295" s="25"/>
      <c r="T295" s="25"/>
      <c r="U295" s="25"/>
      <c r="V295" s="25"/>
      <c r="W295" s="25"/>
      <c r="X295" s="25"/>
    </row>
    <row r="296" spans="1:24" ht="65" customHeight="1" x14ac:dyDescent="0.4">
      <c r="A296" s="9">
        <v>294</v>
      </c>
      <c r="B296" s="9" t="s">
        <v>199</v>
      </c>
      <c r="C296" s="9" t="s">
        <v>190</v>
      </c>
      <c r="D296" s="9" t="s">
        <v>200</v>
      </c>
      <c r="E296" s="9">
        <v>1</v>
      </c>
      <c r="F296" s="9">
        <v>11</v>
      </c>
      <c r="G296" s="9" t="s">
        <v>201</v>
      </c>
      <c r="H296" s="9">
        <v>2005200248</v>
      </c>
      <c r="I296" s="9" t="s">
        <v>149</v>
      </c>
      <c r="J296" s="9" t="s">
        <v>372</v>
      </c>
      <c r="K296" s="9"/>
      <c r="R296" s="25"/>
      <c r="S296" s="25"/>
      <c r="T296" s="25"/>
      <c r="U296" s="25"/>
      <c r="V296" s="25"/>
      <c r="W296" s="25"/>
      <c r="X296" s="25"/>
    </row>
    <row r="297" spans="1:24" ht="65" customHeight="1" x14ac:dyDescent="0.4">
      <c r="A297" s="9">
        <v>295</v>
      </c>
      <c r="B297" s="9" t="s">
        <v>202</v>
      </c>
      <c r="C297" s="9" t="s">
        <v>190</v>
      </c>
      <c r="D297" s="9" t="s">
        <v>203</v>
      </c>
      <c r="E297" s="9">
        <v>1</v>
      </c>
      <c r="F297" s="9">
        <v>11</v>
      </c>
      <c r="G297" s="9" t="s">
        <v>204</v>
      </c>
      <c r="H297" s="9">
        <v>2005208298</v>
      </c>
      <c r="I297" s="9" t="s">
        <v>186</v>
      </c>
      <c r="J297" s="9" t="s">
        <v>372</v>
      </c>
      <c r="K297" s="9"/>
      <c r="R297" s="25"/>
      <c r="S297" s="25"/>
      <c r="T297" s="25"/>
      <c r="U297" s="25"/>
      <c r="V297" s="25"/>
      <c r="W297" s="25"/>
      <c r="X297" s="25"/>
    </row>
    <row r="298" spans="1:24" ht="65" customHeight="1" x14ac:dyDescent="0.4">
      <c r="A298" s="9">
        <v>296</v>
      </c>
      <c r="B298" s="9" t="s">
        <v>205</v>
      </c>
      <c r="C298" s="9" t="s">
        <v>190</v>
      </c>
      <c r="D298" s="9" t="s">
        <v>206</v>
      </c>
      <c r="E298" s="9">
        <v>1</v>
      </c>
      <c r="F298" s="9">
        <v>11</v>
      </c>
      <c r="G298" s="9" t="s">
        <v>207</v>
      </c>
      <c r="H298" s="9">
        <v>2005208271</v>
      </c>
      <c r="I298" s="9" t="s">
        <v>113</v>
      </c>
      <c r="J298" s="9" t="s">
        <v>372</v>
      </c>
      <c r="K298" s="9"/>
      <c r="R298" s="25"/>
      <c r="S298" s="25"/>
      <c r="T298" s="25"/>
      <c r="U298" s="25"/>
      <c r="V298" s="25"/>
      <c r="W298" s="25"/>
      <c r="X298" s="25"/>
    </row>
    <row r="299" spans="1:24" ht="65" customHeight="1" x14ac:dyDescent="0.4">
      <c r="A299" s="9">
        <v>297</v>
      </c>
      <c r="B299" s="9" t="s">
        <v>269</v>
      </c>
      <c r="C299" s="9" t="s">
        <v>270</v>
      </c>
      <c r="D299" s="9" t="s">
        <v>271</v>
      </c>
      <c r="E299" s="9">
        <v>1</v>
      </c>
      <c r="F299" s="9">
        <v>11</v>
      </c>
      <c r="G299" s="9" t="s">
        <v>272</v>
      </c>
      <c r="H299" s="9">
        <v>2005201361</v>
      </c>
      <c r="I299" s="9" t="s">
        <v>104</v>
      </c>
      <c r="J299" s="9" t="s">
        <v>372</v>
      </c>
      <c r="K299" s="9"/>
      <c r="R299" s="25"/>
      <c r="S299" s="25"/>
      <c r="T299" s="25"/>
      <c r="U299" s="25"/>
      <c r="V299" s="25"/>
      <c r="W299" s="25"/>
      <c r="X299" s="25"/>
    </row>
    <row r="300" spans="1:24" ht="65" customHeight="1" x14ac:dyDescent="0.4">
      <c r="A300" s="9">
        <v>298</v>
      </c>
      <c r="B300" s="9" t="s">
        <v>273</v>
      </c>
      <c r="C300" s="9" t="s">
        <v>270</v>
      </c>
      <c r="D300" s="9" t="s">
        <v>274</v>
      </c>
      <c r="E300" s="9">
        <v>1</v>
      </c>
      <c r="F300" s="9">
        <v>11</v>
      </c>
      <c r="G300" s="9" t="s">
        <v>275</v>
      </c>
      <c r="H300" s="9">
        <v>2005208558</v>
      </c>
      <c r="I300" s="9" t="s">
        <v>180</v>
      </c>
      <c r="J300" s="9" t="s">
        <v>372</v>
      </c>
      <c r="K300" s="9"/>
      <c r="R300" s="25"/>
      <c r="S300" s="25"/>
      <c r="T300" s="25"/>
      <c r="U300" s="25"/>
      <c r="V300" s="25"/>
      <c r="W300" s="25"/>
      <c r="X300" s="25"/>
    </row>
    <row r="301" spans="1:24" ht="65" customHeight="1" x14ac:dyDescent="0.4">
      <c r="A301" s="9">
        <v>299</v>
      </c>
      <c r="B301" s="9" t="s">
        <v>273</v>
      </c>
      <c r="C301" s="9" t="s">
        <v>270</v>
      </c>
      <c r="D301" s="9" t="s">
        <v>276</v>
      </c>
      <c r="E301" s="9">
        <v>1</v>
      </c>
      <c r="F301" s="9">
        <v>11</v>
      </c>
      <c r="G301" s="9" t="s">
        <v>277</v>
      </c>
      <c r="H301" s="9">
        <v>2005200373</v>
      </c>
      <c r="I301" s="9" t="s">
        <v>149</v>
      </c>
      <c r="J301" s="9" t="s">
        <v>372</v>
      </c>
      <c r="K301" s="9"/>
      <c r="R301" s="25"/>
      <c r="S301" s="25"/>
      <c r="T301" s="25"/>
      <c r="U301" s="25"/>
      <c r="V301" s="25"/>
      <c r="W301" s="25"/>
      <c r="X301" s="25"/>
    </row>
    <row r="302" spans="1:24" ht="65" customHeight="1" x14ac:dyDescent="0.4">
      <c r="A302" s="9">
        <v>300</v>
      </c>
      <c r="B302" s="9" t="s">
        <v>300</v>
      </c>
      <c r="C302" s="9" t="s">
        <v>301</v>
      </c>
      <c r="D302" s="9" t="s">
        <v>302</v>
      </c>
      <c r="E302" s="9">
        <v>2</v>
      </c>
      <c r="F302" s="9">
        <v>11</v>
      </c>
      <c r="G302" s="9" t="s">
        <v>303</v>
      </c>
      <c r="H302" s="9">
        <v>2005208608</v>
      </c>
      <c r="I302" s="9" t="s">
        <v>304</v>
      </c>
      <c r="J302" s="9" t="s">
        <v>115</v>
      </c>
      <c r="K302" s="9"/>
      <c r="R302" s="25"/>
      <c r="S302" s="25"/>
      <c r="T302" s="25"/>
      <c r="U302" s="25"/>
      <c r="V302" s="25"/>
      <c r="W302" s="25"/>
      <c r="X302" s="25"/>
    </row>
    <row r="303" spans="1:24" ht="65" customHeight="1" x14ac:dyDescent="0.4">
      <c r="A303" s="9">
        <v>301</v>
      </c>
      <c r="B303" s="9" t="s">
        <v>300</v>
      </c>
      <c r="C303" s="9" t="s">
        <v>301</v>
      </c>
      <c r="D303" s="9" t="s">
        <v>305</v>
      </c>
      <c r="E303" s="9">
        <v>2</v>
      </c>
      <c r="F303" s="9">
        <v>11</v>
      </c>
      <c r="G303" s="9" t="s">
        <v>306</v>
      </c>
      <c r="H303" s="10">
        <v>2005201237</v>
      </c>
      <c r="I303" s="10" t="s">
        <v>87</v>
      </c>
      <c r="J303" s="9" t="s">
        <v>115</v>
      </c>
      <c r="K303" s="9"/>
      <c r="R303" s="25"/>
      <c r="S303" s="25"/>
      <c r="T303" s="25"/>
      <c r="U303" s="25"/>
      <c r="V303" s="25"/>
      <c r="W303" s="25"/>
      <c r="X303" s="25"/>
    </row>
    <row r="304" spans="1:24" ht="65" customHeight="1" x14ac:dyDescent="0.4">
      <c r="A304" s="9">
        <v>302</v>
      </c>
      <c r="B304" s="9" t="s">
        <v>418</v>
      </c>
      <c r="C304" s="9" t="s">
        <v>407</v>
      </c>
      <c r="D304" s="9" t="s">
        <v>419</v>
      </c>
      <c r="E304" s="9">
        <v>1</v>
      </c>
      <c r="F304" s="9">
        <v>11</v>
      </c>
      <c r="G304" s="9" t="s">
        <v>984</v>
      </c>
      <c r="H304" s="9">
        <v>2022202003</v>
      </c>
      <c r="I304" s="9" t="s">
        <v>95</v>
      </c>
      <c r="J304" s="9" t="s">
        <v>887</v>
      </c>
      <c r="K304" s="9"/>
      <c r="R304" s="25"/>
      <c r="S304" s="25"/>
      <c r="T304" s="25"/>
      <c r="U304" s="25"/>
      <c r="V304" s="25"/>
      <c r="W304" s="25"/>
      <c r="X304" s="25"/>
    </row>
    <row r="305" spans="1:24" ht="65" customHeight="1" x14ac:dyDescent="0.4">
      <c r="A305" s="9">
        <v>303</v>
      </c>
      <c r="B305" s="9" t="s">
        <v>418</v>
      </c>
      <c r="C305" s="9" t="s">
        <v>407</v>
      </c>
      <c r="D305" s="9" t="s">
        <v>419</v>
      </c>
      <c r="E305" s="9">
        <v>1</v>
      </c>
      <c r="F305" s="9">
        <v>11</v>
      </c>
      <c r="G305" s="9" t="s">
        <v>985</v>
      </c>
      <c r="H305" s="9">
        <v>2005208420</v>
      </c>
      <c r="I305" s="9" t="s">
        <v>186</v>
      </c>
      <c r="J305" s="9" t="s">
        <v>887</v>
      </c>
      <c r="K305" s="9"/>
      <c r="R305" s="25"/>
      <c r="S305" s="25"/>
      <c r="T305" s="25"/>
      <c r="U305" s="25"/>
      <c r="V305" s="25"/>
      <c r="W305" s="25"/>
      <c r="X305" s="25"/>
    </row>
    <row r="306" spans="1:24" ht="65" customHeight="1" x14ac:dyDescent="0.4">
      <c r="A306" s="9">
        <v>304</v>
      </c>
      <c r="B306" s="9" t="s">
        <v>420</v>
      </c>
      <c r="C306" s="9" t="s">
        <v>407</v>
      </c>
      <c r="D306" s="9" t="s">
        <v>421</v>
      </c>
      <c r="E306" s="9">
        <v>1</v>
      </c>
      <c r="F306" s="9">
        <v>11</v>
      </c>
      <c r="G306" s="9" t="s">
        <v>422</v>
      </c>
      <c r="H306" s="9">
        <v>2022200171</v>
      </c>
      <c r="I306" s="9" t="s">
        <v>160</v>
      </c>
      <c r="J306" s="9" t="s">
        <v>887</v>
      </c>
      <c r="K306" s="9"/>
      <c r="R306" s="25"/>
      <c r="S306" s="25"/>
      <c r="T306" s="25"/>
      <c r="U306" s="25"/>
      <c r="V306" s="25"/>
      <c r="W306" s="25"/>
      <c r="X306" s="25"/>
    </row>
    <row r="307" spans="1:24" ht="65" customHeight="1" x14ac:dyDescent="0.4">
      <c r="A307" s="9">
        <v>305</v>
      </c>
      <c r="B307" s="9" t="s">
        <v>423</v>
      </c>
      <c r="C307" s="9" t="s">
        <v>407</v>
      </c>
      <c r="D307" s="9" t="s">
        <v>424</v>
      </c>
      <c r="E307" s="9">
        <v>1</v>
      </c>
      <c r="F307" s="9">
        <v>11</v>
      </c>
      <c r="G307" s="9" t="s">
        <v>425</v>
      </c>
      <c r="H307" s="9">
        <v>2005203036</v>
      </c>
      <c r="I307" s="9" t="s">
        <v>186</v>
      </c>
      <c r="J307" s="9" t="s">
        <v>887</v>
      </c>
      <c r="K307" s="9"/>
      <c r="R307" s="25"/>
      <c r="S307" s="25"/>
      <c r="T307" s="25"/>
      <c r="U307" s="25"/>
      <c r="V307" s="25"/>
      <c r="W307" s="25"/>
      <c r="X307" s="25"/>
    </row>
    <row r="308" spans="1:24" ht="65" customHeight="1" x14ac:dyDescent="0.4">
      <c r="A308" s="9">
        <v>306</v>
      </c>
      <c r="B308" s="9" t="s">
        <v>426</v>
      </c>
      <c r="C308" s="9" t="s">
        <v>407</v>
      </c>
      <c r="D308" s="9" t="s">
        <v>427</v>
      </c>
      <c r="E308" s="9">
        <v>1</v>
      </c>
      <c r="F308" s="9">
        <v>11</v>
      </c>
      <c r="G308" s="9" t="s">
        <v>428</v>
      </c>
      <c r="H308" s="9">
        <v>2005200207</v>
      </c>
      <c r="I308" s="9" t="s">
        <v>84</v>
      </c>
      <c r="J308" s="9" t="s">
        <v>887</v>
      </c>
      <c r="K308" s="9"/>
      <c r="R308" s="25"/>
      <c r="S308" s="25"/>
      <c r="T308" s="25"/>
      <c r="U308" s="25"/>
      <c r="V308" s="25"/>
      <c r="W308" s="25"/>
      <c r="X308" s="25"/>
    </row>
    <row r="309" spans="1:24" ht="65" customHeight="1" x14ac:dyDescent="0.45">
      <c r="A309" s="9">
        <v>307</v>
      </c>
      <c r="B309" s="9" t="s">
        <v>429</v>
      </c>
      <c r="C309" s="9" t="s">
        <v>407</v>
      </c>
      <c r="D309" s="9" t="s">
        <v>430</v>
      </c>
      <c r="E309" s="9">
        <v>1</v>
      </c>
      <c r="F309" s="9">
        <v>11</v>
      </c>
      <c r="G309" s="9" t="s">
        <v>986</v>
      </c>
      <c r="H309" s="9">
        <v>2005200265</v>
      </c>
      <c r="I309" s="9" t="s">
        <v>87</v>
      </c>
      <c r="J309" s="9" t="s">
        <v>887</v>
      </c>
      <c r="K309" s="9"/>
    </row>
    <row r="310" spans="1:24" ht="65" customHeight="1" x14ac:dyDescent="0.45">
      <c r="A310" s="9">
        <v>308</v>
      </c>
      <c r="B310" s="9" t="s">
        <v>429</v>
      </c>
      <c r="C310" s="9" t="s">
        <v>407</v>
      </c>
      <c r="D310" s="9" t="s">
        <v>430</v>
      </c>
      <c r="E310" s="9">
        <v>1</v>
      </c>
      <c r="F310" s="9">
        <v>11</v>
      </c>
      <c r="G310" s="9" t="s">
        <v>987</v>
      </c>
      <c r="H310" s="9">
        <v>2022200008</v>
      </c>
      <c r="I310" s="9" t="s">
        <v>160</v>
      </c>
      <c r="J310" s="9" t="s">
        <v>887</v>
      </c>
      <c r="K310" s="9"/>
      <c r="R310" s="29"/>
      <c r="V310" s="29"/>
    </row>
    <row r="311" spans="1:24" ht="65" customHeight="1" x14ac:dyDescent="0.45">
      <c r="A311" s="9">
        <v>309</v>
      </c>
      <c r="B311" s="9" t="s">
        <v>431</v>
      </c>
      <c r="C311" s="9" t="s">
        <v>407</v>
      </c>
      <c r="D311" s="9" t="s">
        <v>432</v>
      </c>
      <c r="E311" s="9">
        <v>1</v>
      </c>
      <c r="F311" s="9">
        <v>11</v>
      </c>
      <c r="G311" s="9" t="s">
        <v>433</v>
      </c>
      <c r="H311" s="9">
        <v>2022204724</v>
      </c>
      <c r="I311" s="9" t="s">
        <v>126</v>
      </c>
      <c r="J311" s="9" t="s">
        <v>887</v>
      </c>
      <c r="K311" s="9"/>
    </row>
    <row r="312" spans="1:24" ht="65" customHeight="1" x14ac:dyDescent="0.45">
      <c r="A312" s="9">
        <v>310</v>
      </c>
      <c r="B312" s="9" t="s">
        <v>567</v>
      </c>
      <c r="C312" s="9" t="s">
        <v>562</v>
      </c>
      <c r="D312" s="9" t="s">
        <v>925</v>
      </c>
      <c r="E312" s="9">
        <v>1</v>
      </c>
      <c r="F312" s="9">
        <v>11</v>
      </c>
      <c r="G312" s="9" t="s">
        <v>568</v>
      </c>
      <c r="H312" s="9">
        <v>2005208262</v>
      </c>
      <c r="I312" s="9" t="s">
        <v>186</v>
      </c>
      <c r="J312" s="9" t="s">
        <v>115</v>
      </c>
      <c r="K312" s="9"/>
    </row>
    <row r="313" spans="1:24" ht="65" customHeight="1" x14ac:dyDescent="0.45">
      <c r="A313" s="9">
        <v>311</v>
      </c>
      <c r="B313" s="9" t="s">
        <v>569</v>
      </c>
      <c r="C313" s="9" t="s">
        <v>562</v>
      </c>
      <c r="D313" s="10" t="s">
        <v>926</v>
      </c>
      <c r="E313" s="10">
        <v>1</v>
      </c>
      <c r="F313" s="10">
        <v>11</v>
      </c>
      <c r="G313" s="9" t="s">
        <v>570</v>
      </c>
      <c r="H313" s="9">
        <v>2005208433</v>
      </c>
      <c r="I313" s="9" t="s">
        <v>571</v>
      </c>
      <c r="J313" s="9" t="s">
        <v>115</v>
      </c>
      <c r="K313" s="9"/>
    </row>
    <row r="314" spans="1:24" ht="65" customHeight="1" x14ac:dyDescent="0.45">
      <c r="A314" s="9">
        <v>312</v>
      </c>
      <c r="B314" s="9" t="s">
        <v>614</v>
      </c>
      <c r="C314" s="9" t="s">
        <v>615</v>
      </c>
      <c r="D314" s="9" t="s">
        <v>618</v>
      </c>
      <c r="E314" s="9">
        <v>1</v>
      </c>
      <c r="F314" s="9">
        <v>11</v>
      </c>
      <c r="G314" s="9" t="s">
        <v>619</v>
      </c>
      <c r="H314" s="9">
        <v>2005208232</v>
      </c>
      <c r="I314" s="9" t="s">
        <v>212</v>
      </c>
      <c r="J314" s="9" t="s">
        <v>887</v>
      </c>
      <c r="K314" s="9"/>
    </row>
    <row r="315" spans="1:24" ht="65" customHeight="1" x14ac:dyDescent="0.45">
      <c r="A315" s="9">
        <v>313</v>
      </c>
      <c r="B315" s="9" t="s">
        <v>614</v>
      </c>
      <c r="C315" s="9" t="s">
        <v>615</v>
      </c>
      <c r="D315" s="9" t="s">
        <v>616</v>
      </c>
      <c r="E315" s="9">
        <v>1</v>
      </c>
      <c r="F315" s="9">
        <v>11</v>
      </c>
      <c r="G315" s="9" t="s">
        <v>617</v>
      </c>
      <c r="H315" s="9">
        <v>2005208254</v>
      </c>
      <c r="I315" s="9" t="s">
        <v>212</v>
      </c>
      <c r="J315" s="9" t="s">
        <v>887</v>
      </c>
      <c r="K315" s="9"/>
    </row>
    <row r="316" spans="1:24" ht="65" customHeight="1" x14ac:dyDescent="0.45">
      <c r="A316" s="9">
        <v>314</v>
      </c>
      <c r="B316" s="9" t="s">
        <v>189</v>
      </c>
      <c r="C316" s="9" t="s">
        <v>190</v>
      </c>
      <c r="D316" s="9" t="s">
        <v>191</v>
      </c>
      <c r="E316" s="9">
        <v>1</v>
      </c>
      <c r="F316" s="9">
        <v>11</v>
      </c>
      <c r="G316" s="9" t="s">
        <v>192</v>
      </c>
      <c r="H316" s="9">
        <v>2005208396</v>
      </c>
      <c r="I316" s="9" t="s">
        <v>180</v>
      </c>
      <c r="J316" s="9" t="s">
        <v>372</v>
      </c>
      <c r="K316" s="9"/>
    </row>
    <row r="317" spans="1:24" ht="65" customHeight="1" x14ac:dyDescent="0.45">
      <c r="A317" s="9">
        <v>315</v>
      </c>
      <c r="B317" s="9" t="s">
        <v>193</v>
      </c>
      <c r="C317" s="9" t="s">
        <v>190</v>
      </c>
      <c r="D317" s="9" t="s">
        <v>194</v>
      </c>
      <c r="E317" s="9">
        <v>1</v>
      </c>
      <c r="F317" s="9">
        <v>11</v>
      </c>
      <c r="G317" s="9" t="s">
        <v>195</v>
      </c>
      <c r="H317" s="9">
        <v>2005208546</v>
      </c>
      <c r="I317" s="9" t="s">
        <v>180</v>
      </c>
      <c r="J317" s="9" t="s">
        <v>372</v>
      </c>
      <c r="K317" s="9"/>
    </row>
    <row r="318" spans="1:24" ht="65" customHeight="1" x14ac:dyDescent="0.45">
      <c r="A318" s="9">
        <v>316</v>
      </c>
      <c r="B318" s="15" t="s">
        <v>1034</v>
      </c>
      <c r="C318" s="15" t="s">
        <v>342</v>
      </c>
      <c r="D318" s="17" t="s">
        <v>1066</v>
      </c>
      <c r="E318" s="15">
        <v>3</v>
      </c>
      <c r="F318" s="9">
        <v>11</v>
      </c>
      <c r="G318" s="19" t="s">
        <v>1050</v>
      </c>
      <c r="H318" s="20">
        <v>2005200664</v>
      </c>
      <c r="I318" s="21" t="s">
        <v>326</v>
      </c>
      <c r="J318" s="9" t="s">
        <v>372</v>
      </c>
      <c r="K318" s="9" t="s">
        <v>1068</v>
      </c>
    </row>
    <row r="319" spans="1:24" ht="65" customHeight="1" x14ac:dyDescent="0.45">
      <c r="A319" s="9">
        <v>317</v>
      </c>
      <c r="B319" s="9" t="s">
        <v>775</v>
      </c>
      <c r="C319" s="9" t="s">
        <v>750</v>
      </c>
      <c r="D319" s="9" t="s">
        <v>776</v>
      </c>
      <c r="E319" s="9">
        <v>1</v>
      </c>
      <c r="F319" s="9">
        <v>12</v>
      </c>
      <c r="G319" s="9" t="s">
        <v>777</v>
      </c>
      <c r="H319" s="9">
        <v>2005208411</v>
      </c>
      <c r="I319" s="9" t="s">
        <v>113</v>
      </c>
      <c r="J319" s="9" t="s">
        <v>573</v>
      </c>
      <c r="K319" s="9"/>
    </row>
    <row r="320" spans="1:24" ht="65" customHeight="1" x14ac:dyDescent="0.4">
      <c r="A320" s="9">
        <v>318</v>
      </c>
      <c r="B320" s="9" t="s">
        <v>775</v>
      </c>
      <c r="C320" s="9" t="s">
        <v>750</v>
      </c>
      <c r="D320" s="9" t="s">
        <v>778</v>
      </c>
      <c r="E320" s="9">
        <v>1</v>
      </c>
      <c r="F320" s="9">
        <v>12</v>
      </c>
      <c r="G320" s="9" t="s">
        <v>779</v>
      </c>
      <c r="H320" s="9">
        <v>2005202138</v>
      </c>
      <c r="I320" s="9" t="s">
        <v>101</v>
      </c>
      <c r="J320" s="9" t="s">
        <v>573</v>
      </c>
      <c r="K320" s="9"/>
      <c r="R320" s="25"/>
      <c r="S320" s="25"/>
      <c r="T320" s="25"/>
      <c r="U320" s="25"/>
      <c r="V320" s="25"/>
      <c r="W320" s="25"/>
      <c r="X320" s="25"/>
    </row>
    <row r="321" spans="1:24" ht="65" customHeight="1" x14ac:dyDescent="0.4">
      <c r="A321" s="9">
        <v>319</v>
      </c>
      <c r="B321" s="9" t="s">
        <v>307</v>
      </c>
      <c r="C321" s="9" t="s">
        <v>301</v>
      </c>
      <c r="D321" s="9" t="s">
        <v>308</v>
      </c>
      <c r="E321" s="9">
        <v>1</v>
      </c>
      <c r="F321" s="9">
        <v>12</v>
      </c>
      <c r="G321" s="9" t="s">
        <v>309</v>
      </c>
      <c r="H321" s="9">
        <v>2022208660</v>
      </c>
      <c r="I321" s="9" t="s">
        <v>126</v>
      </c>
      <c r="J321" s="9" t="s">
        <v>615</v>
      </c>
      <c r="K321" s="9"/>
      <c r="R321" s="25"/>
      <c r="S321" s="25"/>
      <c r="T321" s="25"/>
      <c r="U321" s="25"/>
      <c r="V321" s="25"/>
      <c r="W321" s="25"/>
      <c r="X321" s="25"/>
    </row>
    <row r="322" spans="1:24" ht="65" customHeight="1" x14ac:dyDescent="0.4">
      <c r="A322" s="9">
        <v>320</v>
      </c>
      <c r="B322" s="9" t="s">
        <v>310</v>
      </c>
      <c r="C322" s="9" t="s">
        <v>301</v>
      </c>
      <c r="D322" s="9" t="s">
        <v>311</v>
      </c>
      <c r="E322" s="9">
        <v>1</v>
      </c>
      <c r="F322" s="9">
        <v>12</v>
      </c>
      <c r="G322" s="9" t="s">
        <v>312</v>
      </c>
      <c r="H322" s="9">
        <v>2022208672</v>
      </c>
      <c r="I322" s="9" t="s">
        <v>126</v>
      </c>
      <c r="J322" s="9" t="s">
        <v>615</v>
      </c>
      <c r="K322" s="9"/>
      <c r="R322" s="25"/>
      <c r="S322" s="25"/>
      <c r="T322" s="25"/>
      <c r="U322" s="25"/>
      <c r="V322" s="25"/>
      <c r="W322" s="25"/>
      <c r="X322" s="25"/>
    </row>
    <row r="323" spans="1:24" ht="65" customHeight="1" x14ac:dyDescent="0.4">
      <c r="A323" s="9">
        <v>321</v>
      </c>
      <c r="B323" s="9" t="s">
        <v>718</v>
      </c>
      <c r="C323" s="9" t="s">
        <v>712</v>
      </c>
      <c r="D323" s="9" t="s">
        <v>719</v>
      </c>
      <c r="E323" s="9">
        <v>1</v>
      </c>
      <c r="F323" s="9">
        <v>12</v>
      </c>
      <c r="G323" s="9" t="s">
        <v>720</v>
      </c>
      <c r="H323" s="9">
        <v>2005200229</v>
      </c>
      <c r="I323" s="9" t="s">
        <v>27</v>
      </c>
      <c r="J323" s="9" t="s">
        <v>573</v>
      </c>
      <c r="K323" s="9"/>
      <c r="R323" s="25"/>
      <c r="S323" s="25"/>
      <c r="T323" s="25"/>
      <c r="U323" s="25"/>
      <c r="V323" s="25"/>
      <c r="W323" s="25"/>
      <c r="X323" s="25"/>
    </row>
    <row r="324" spans="1:24" ht="65" customHeight="1" x14ac:dyDescent="0.4">
      <c r="A324" s="9">
        <v>322</v>
      </c>
      <c r="B324" s="9" t="s">
        <v>721</v>
      </c>
      <c r="C324" s="9" t="s">
        <v>712</v>
      </c>
      <c r="D324" s="9" t="s">
        <v>722</v>
      </c>
      <c r="E324" s="9">
        <v>1</v>
      </c>
      <c r="F324" s="9">
        <v>12</v>
      </c>
      <c r="G324" s="9" t="s">
        <v>723</v>
      </c>
      <c r="H324" s="9">
        <v>2005200748</v>
      </c>
      <c r="I324" s="9" t="s">
        <v>27</v>
      </c>
      <c r="J324" s="9" t="s">
        <v>573</v>
      </c>
      <c r="K324" s="9"/>
      <c r="R324" s="25"/>
      <c r="S324" s="25"/>
      <c r="T324" s="25"/>
      <c r="U324" s="25"/>
      <c r="V324" s="25"/>
      <c r="W324" s="25"/>
      <c r="X324" s="25"/>
    </row>
    <row r="325" spans="1:24" ht="65" customHeight="1" x14ac:dyDescent="0.4">
      <c r="A325" s="9">
        <v>323</v>
      </c>
      <c r="B325" s="9" t="s">
        <v>724</v>
      </c>
      <c r="C325" s="9" t="s">
        <v>712</v>
      </c>
      <c r="D325" s="9" t="s">
        <v>725</v>
      </c>
      <c r="E325" s="9">
        <v>1</v>
      </c>
      <c r="F325" s="9">
        <v>12</v>
      </c>
      <c r="G325" s="9" t="s">
        <v>1073</v>
      </c>
      <c r="H325" s="9">
        <v>2005201212</v>
      </c>
      <c r="I325" s="9" t="s">
        <v>27</v>
      </c>
      <c r="J325" s="9" t="s">
        <v>573</v>
      </c>
      <c r="K325" s="9"/>
      <c r="R325" s="25"/>
      <c r="S325" s="25"/>
      <c r="T325" s="25"/>
      <c r="U325" s="25"/>
      <c r="V325" s="25"/>
      <c r="W325" s="25"/>
      <c r="X325" s="25"/>
    </row>
    <row r="326" spans="1:24" ht="65" customHeight="1" x14ac:dyDescent="0.4">
      <c r="A326" s="9">
        <v>324</v>
      </c>
      <c r="B326" s="9" t="s">
        <v>726</v>
      </c>
      <c r="C326" s="9" t="s">
        <v>712</v>
      </c>
      <c r="D326" s="9" t="s">
        <v>727</v>
      </c>
      <c r="E326" s="9">
        <v>1</v>
      </c>
      <c r="F326" s="9">
        <v>12</v>
      </c>
      <c r="G326" s="9" t="s">
        <v>1074</v>
      </c>
      <c r="H326" s="9">
        <v>2005201202</v>
      </c>
      <c r="I326" s="9" t="s">
        <v>27</v>
      </c>
      <c r="J326" s="9" t="s">
        <v>573</v>
      </c>
      <c r="K326" s="9"/>
      <c r="R326" s="25"/>
      <c r="S326" s="25"/>
      <c r="T326" s="25"/>
      <c r="U326" s="25"/>
      <c r="V326" s="25"/>
      <c r="W326" s="25"/>
      <c r="X326" s="25"/>
    </row>
    <row r="327" spans="1:24" ht="65" customHeight="1" x14ac:dyDescent="0.4">
      <c r="A327" s="9">
        <v>325</v>
      </c>
      <c r="B327" s="9" t="s">
        <v>728</v>
      </c>
      <c r="C327" s="9" t="s">
        <v>712</v>
      </c>
      <c r="D327" s="9" t="s">
        <v>729</v>
      </c>
      <c r="E327" s="9">
        <v>1</v>
      </c>
      <c r="F327" s="9">
        <v>12</v>
      </c>
      <c r="G327" s="9" t="s">
        <v>730</v>
      </c>
      <c r="H327" s="9">
        <v>2005202188</v>
      </c>
      <c r="I327" s="9" t="s">
        <v>101</v>
      </c>
      <c r="J327" s="9" t="s">
        <v>573</v>
      </c>
      <c r="K327" s="9"/>
      <c r="R327" s="28"/>
      <c r="S327" s="25"/>
      <c r="T327" s="25"/>
      <c r="U327" s="25"/>
      <c r="V327" s="28"/>
      <c r="W327" s="25"/>
      <c r="X327" s="25"/>
    </row>
    <row r="328" spans="1:24" ht="65" customHeight="1" x14ac:dyDescent="0.4">
      <c r="A328" s="9">
        <v>326</v>
      </c>
      <c r="B328" s="9" t="s">
        <v>731</v>
      </c>
      <c r="C328" s="9" t="s">
        <v>712</v>
      </c>
      <c r="D328" s="9" t="s">
        <v>732</v>
      </c>
      <c r="E328" s="9">
        <v>1</v>
      </c>
      <c r="F328" s="9">
        <v>12</v>
      </c>
      <c r="G328" s="9" t="s">
        <v>733</v>
      </c>
      <c r="H328" s="9">
        <v>2005201081</v>
      </c>
      <c r="I328" s="9" t="s">
        <v>104</v>
      </c>
      <c r="J328" s="9" t="s">
        <v>573</v>
      </c>
      <c r="K328" s="9"/>
      <c r="R328" s="25"/>
      <c r="S328" s="25"/>
      <c r="T328" s="25"/>
      <c r="U328" s="25"/>
      <c r="V328" s="25"/>
      <c r="W328" s="25"/>
      <c r="X328" s="25"/>
    </row>
    <row r="329" spans="1:24" ht="65" customHeight="1" x14ac:dyDescent="0.4">
      <c r="A329" s="9">
        <v>327</v>
      </c>
      <c r="B329" s="9" t="s">
        <v>737</v>
      </c>
      <c r="C329" s="9" t="s">
        <v>738</v>
      </c>
      <c r="D329" s="9" t="s">
        <v>739</v>
      </c>
      <c r="E329" s="9">
        <v>1</v>
      </c>
      <c r="F329" s="9">
        <v>12</v>
      </c>
      <c r="G329" s="9" t="s">
        <v>991</v>
      </c>
      <c r="H329" s="9">
        <v>2005201206</v>
      </c>
      <c r="I329" s="9" t="s">
        <v>149</v>
      </c>
      <c r="J329" s="9" t="s">
        <v>573</v>
      </c>
      <c r="K329" s="9"/>
      <c r="R329" s="25"/>
      <c r="S329" s="25"/>
      <c r="T329" s="25"/>
      <c r="U329" s="25"/>
      <c r="V329" s="25"/>
      <c r="W329" s="25"/>
      <c r="X329" s="25"/>
    </row>
    <row r="330" spans="1:24" ht="65" customHeight="1" x14ac:dyDescent="0.4">
      <c r="A330" s="9">
        <v>328</v>
      </c>
      <c r="B330" s="9" t="s">
        <v>737</v>
      </c>
      <c r="C330" s="9" t="s">
        <v>738</v>
      </c>
      <c r="D330" s="9" t="s">
        <v>739</v>
      </c>
      <c r="E330" s="9">
        <v>1</v>
      </c>
      <c r="F330" s="9">
        <v>12</v>
      </c>
      <c r="G330" s="9" t="s">
        <v>992</v>
      </c>
      <c r="H330" s="9">
        <v>2005200838</v>
      </c>
      <c r="I330" s="9" t="s">
        <v>149</v>
      </c>
      <c r="J330" s="9" t="s">
        <v>573</v>
      </c>
      <c r="K330" s="9"/>
      <c r="R330" s="25"/>
      <c r="S330" s="25"/>
      <c r="T330" s="25"/>
      <c r="U330" s="25"/>
      <c r="V330" s="25"/>
      <c r="W330" s="25"/>
      <c r="X330" s="25"/>
    </row>
    <row r="331" spans="1:24" ht="65" customHeight="1" x14ac:dyDescent="0.4">
      <c r="A331" s="9">
        <v>329</v>
      </c>
      <c r="B331" s="9" t="s">
        <v>740</v>
      </c>
      <c r="C331" s="9" t="s">
        <v>738</v>
      </c>
      <c r="D331" s="9" t="s">
        <v>741</v>
      </c>
      <c r="E331" s="9">
        <v>1</v>
      </c>
      <c r="F331" s="9">
        <v>12</v>
      </c>
      <c r="G331" s="9" t="s">
        <v>742</v>
      </c>
      <c r="H331" s="9">
        <v>2005200414</v>
      </c>
      <c r="I331" s="9" t="s">
        <v>149</v>
      </c>
      <c r="J331" s="9" t="s">
        <v>573</v>
      </c>
      <c r="K331" s="9"/>
      <c r="R331" s="25"/>
      <c r="S331" s="25"/>
      <c r="T331" s="25"/>
      <c r="U331" s="25"/>
      <c r="V331" s="25"/>
      <c r="W331" s="25"/>
      <c r="X331" s="25"/>
    </row>
    <row r="332" spans="1:24" ht="65" customHeight="1" x14ac:dyDescent="0.4">
      <c r="A332" s="9">
        <v>330</v>
      </c>
      <c r="B332" s="9" t="s">
        <v>743</v>
      </c>
      <c r="C332" s="9" t="s">
        <v>738</v>
      </c>
      <c r="D332" s="9" t="s">
        <v>744</v>
      </c>
      <c r="E332" s="9">
        <v>1</v>
      </c>
      <c r="F332" s="9">
        <v>12</v>
      </c>
      <c r="G332" s="9" t="s">
        <v>745</v>
      </c>
      <c r="H332" s="9">
        <v>2005208564</v>
      </c>
      <c r="I332" s="9" t="s">
        <v>212</v>
      </c>
      <c r="J332" s="9" t="s">
        <v>573</v>
      </c>
      <c r="K332" s="9"/>
      <c r="R332" s="25"/>
      <c r="S332" s="25"/>
      <c r="T332" s="25"/>
      <c r="U332" s="25"/>
      <c r="V332" s="25"/>
      <c r="W332" s="25"/>
      <c r="X332" s="25"/>
    </row>
    <row r="333" spans="1:24" ht="65" customHeight="1" x14ac:dyDescent="0.4">
      <c r="A333" s="9">
        <v>331</v>
      </c>
      <c r="B333" s="9" t="s">
        <v>746</v>
      </c>
      <c r="C333" s="9" t="s">
        <v>738</v>
      </c>
      <c r="D333" s="9" t="s">
        <v>747</v>
      </c>
      <c r="E333" s="9">
        <v>1</v>
      </c>
      <c r="F333" s="9">
        <v>12</v>
      </c>
      <c r="G333" s="9" t="s">
        <v>748</v>
      </c>
      <c r="H333" s="9">
        <v>2022202024</v>
      </c>
      <c r="I333" s="9" t="s">
        <v>95</v>
      </c>
      <c r="J333" s="9" t="s">
        <v>407</v>
      </c>
      <c r="K333" s="9"/>
      <c r="R333" s="25"/>
      <c r="S333" s="25"/>
      <c r="T333" s="25"/>
      <c r="U333" s="25"/>
      <c r="V333" s="25"/>
      <c r="W333" s="25"/>
      <c r="X333" s="25"/>
    </row>
    <row r="334" spans="1:24" ht="65" customHeight="1" x14ac:dyDescent="0.45">
      <c r="A334" s="9">
        <v>332</v>
      </c>
      <c r="B334" s="9" t="s">
        <v>749</v>
      </c>
      <c r="C334" s="9" t="s">
        <v>750</v>
      </c>
      <c r="D334" s="9" t="s">
        <v>751</v>
      </c>
      <c r="E334" s="9">
        <v>1</v>
      </c>
      <c r="F334" s="9">
        <v>12</v>
      </c>
      <c r="G334" s="9" t="s">
        <v>752</v>
      </c>
      <c r="H334" s="9">
        <v>2005208397</v>
      </c>
      <c r="I334" s="9" t="s">
        <v>212</v>
      </c>
      <c r="J334" s="9" t="s">
        <v>615</v>
      </c>
      <c r="K334" s="9"/>
    </row>
    <row r="335" spans="1:24" ht="65" customHeight="1" x14ac:dyDescent="0.45">
      <c r="A335" s="9">
        <v>333</v>
      </c>
      <c r="B335" s="9" t="s">
        <v>749</v>
      </c>
      <c r="C335" s="9" t="s">
        <v>750</v>
      </c>
      <c r="D335" s="9" t="s">
        <v>753</v>
      </c>
      <c r="E335" s="9">
        <v>1</v>
      </c>
      <c r="F335" s="9">
        <v>12</v>
      </c>
      <c r="G335" s="9" t="s">
        <v>754</v>
      </c>
      <c r="H335" s="9">
        <v>2005208332</v>
      </c>
      <c r="I335" s="9" t="s">
        <v>212</v>
      </c>
      <c r="J335" s="9" t="s">
        <v>615</v>
      </c>
      <c r="K335" s="9"/>
    </row>
    <row r="336" spans="1:24" ht="65" customHeight="1" x14ac:dyDescent="0.45">
      <c r="A336" s="9">
        <v>334</v>
      </c>
      <c r="B336" s="9" t="s">
        <v>770</v>
      </c>
      <c r="C336" s="9" t="s">
        <v>750</v>
      </c>
      <c r="D336" s="9" t="s">
        <v>771</v>
      </c>
      <c r="E336" s="9">
        <v>1</v>
      </c>
      <c r="F336" s="9">
        <v>12</v>
      </c>
      <c r="G336" s="9" t="s">
        <v>772</v>
      </c>
      <c r="H336" s="9">
        <v>2005201129</v>
      </c>
      <c r="I336" s="9" t="s">
        <v>163</v>
      </c>
      <c r="J336" s="9" t="s">
        <v>615</v>
      </c>
      <c r="K336" s="9"/>
    </row>
    <row r="337" spans="1:24" ht="65" customHeight="1" x14ac:dyDescent="0.45">
      <c r="A337" s="9">
        <v>335</v>
      </c>
      <c r="B337" s="9" t="s">
        <v>770</v>
      </c>
      <c r="C337" s="9" t="s">
        <v>750</v>
      </c>
      <c r="D337" s="9" t="s">
        <v>773</v>
      </c>
      <c r="E337" s="9">
        <v>1</v>
      </c>
      <c r="F337" s="9">
        <v>12</v>
      </c>
      <c r="G337" s="9" t="s">
        <v>774</v>
      </c>
      <c r="H337" s="9">
        <v>2005201040</v>
      </c>
      <c r="I337" s="9" t="s">
        <v>27</v>
      </c>
      <c r="J337" s="9" t="s">
        <v>615</v>
      </c>
      <c r="K337" s="9"/>
    </row>
    <row r="338" spans="1:24" ht="65" customHeight="1" x14ac:dyDescent="0.45">
      <c r="A338" s="9">
        <v>336</v>
      </c>
      <c r="B338" s="9" t="s">
        <v>798</v>
      </c>
      <c r="C338" s="9" t="s">
        <v>789</v>
      </c>
      <c r="D338" s="9" t="s">
        <v>799</v>
      </c>
      <c r="E338" s="9">
        <v>1</v>
      </c>
      <c r="F338" s="9">
        <v>12</v>
      </c>
      <c r="G338" s="9" t="s">
        <v>800</v>
      </c>
      <c r="H338" s="9">
        <v>2005200928</v>
      </c>
      <c r="I338" s="9" t="s">
        <v>118</v>
      </c>
      <c r="J338" s="9" t="s">
        <v>407</v>
      </c>
      <c r="K338" s="9"/>
    </row>
    <row r="339" spans="1:24" ht="65" customHeight="1" x14ac:dyDescent="0.45">
      <c r="A339" s="9">
        <v>337</v>
      </c>
      <c r="B339" s="9" t="s">
        <v>798</v>
      </c>
      <c r="C339" s="9" t="s">
        <v>789</v>
      </c>
      <c r="D339" s="9" t="s">
        <v>799</v>
      </c>
      <c r="E339" s="9">
        <v>1</v>
      </c>
      <c r="F339" s="9">
        <v>12</v>
      </c>
      <c r="G339" s="9" t="s">
        <v>801</v>
      </c>
      <c r="H339" s="9">
        <v>2005201171</v>
      </c>
      <c r="I339" s="9" t="s">
        <v>87</v>
      </c>
      <c r="J339" s="9" t="s">
        <v>407</v>
      </c>
      <c r="K339" s="9"/>
    </row>
    <row r="340" spans="1:24" ht="65" customHeight="1" x14ac:dyDescent="0.45">
      <c r="A340" s="9">
        <v>338</v>
      </c>
      <c r="B340" s="9" t="s">
        <v>888</v>
      </c>
      <c r="C340" s="9" t="s">
        <v>887</v>
      </c>
      <c r="D340" s="9" t="s">
        <v>889</v>
      </c>
      <c r="E340" s="9">
        <v>1</v>
      </c>
      <c r="F340" s="9">
        <v>12</v>
      </c>
      <c r="G340" s="9" t="s">
        <v>890</v>
      </c>
      <c r="H340" s="9">
        <v>2005201220</v>
      </c>
      <c r="I340" s="9" t="s">
        <v>163</v>
      </c>
      <c r="J340" s="9" t="s">
        <v>407</v>
      </c>
      <c r="K340" s="9"/>
    </row>
    <row r="341" spans="1:24" ht="65" customHeight="1" x14ac:dyDescent="0.45">
      <c r="A341" s="9">
        <v>339</v>
      </c>
      <c r="B341" s="9" t="s">
        <v>888</v>
      </c>
      <c r="C341" s="9" t="s">
        <v>887</v>
      </c>
      <c r="D341" s="9" t="s">
        <v>891</v>
      </c>
      <c r="E341" s="9">
        <v>1</v>
      </c>
      <c r="F341" s="9">
        <v>12</v>
      </c>
      <c r="G341" s="9" t="s">
        <v>1062</v>
      </c>
      <c r="H341" s="9">
        <v>2005208181</v>
      </c>
      <c r="I341" s="9" t="s">
        <v>186</v>
      </c>
      <c r="J341" s="9" t="s">
        <v>407</v>
      </c>
      <c r="K341" s="9"/>
    </row>
    <row r="342" spans="1:24" ht="65" customHeight="1" x14ac:dyDescent="0.45">
      <c r="A342" s="9">
        <v>340</v>
      </c>
      <c r="B342" s="9" t="s">
        <v>892</v>
      </c>
      <c r="C342" s="9" t="s">
        <v>887</v>
      </c>
      <c r="D342" s="9" t="s">
        <v>893</v>
      </c>
      <c r="E342" s="9">
        <v>1</v>
      </c>
      <c r="F342" s="9">
        <v>12</v>
      </c>
      <c r="G342" s="9" t="s">
        <v>894</v>
      </c>
      <c r="H342" s="9">
        <v>2005202072</v>
      </c>
      <c r="I342" s="9" t="s">
        <v>60</v>
      </c>
      <c r="J342" s="9" t="s">
        <v>407</v>
      </c>
      <c r="K342" s="9"/>
    </row>
    <row r="343" spans="1:24" ht="65" customHeight="1" x14ac:dyDescent="0.45">
      <c r="A343" s="9">
        <v>341</v>
      </c>
      <c r="B343" s="9" t="s">
        <v>892</v>
      </c>
      <c r="C343" s="9" t="s">
        <v>887</v>
      </c>
      <c r="D343" s="9" t="s">
        <v>895</v>
      </c>
      <c r="E343" s="9">
        <v>1</v>
      </c>
      <c r="F343" s="9">
        <v>12</v>
      </c>
      <c r="G343" s="9" t="s">
        <v>896</v>
      </c>
      <c r="H343" s="9">
        <v>2005208338</v>
      </c>
      <c r="I343" s="9" t="s">
        <v>113</v>
      </c>
      <c r="J343" s="9" t="s">
        <v>407</v>
      </c>
      <c r="K343" s="9"/>
    </row>
    <row r="344" spans="1:24" ht="65" customHeight="1" x14ac:dyDescent="0.4">
      <c r="A344" s="9">
        <v>342</v>
      </c>
      <c r="B344" s="9" t="s">
        <v>897</v>
      </c>
      <c r="C344" s="9" t="s">
        <v>887</v>
      </c>
      <c r="D344" s="9" t="s">
        <v>900</v>
      </c>
      <c r="E344" s="9">
        <v>1</v>
      </c>
      <c r="F344" s="9">
        <v>12</v>
      </c>
      <c r="G344" s="9" t="s">
        <v>901</v>
      </c>
      <c r="H344" s="9">
        <v>2005208615</v>
      </c>
      <c r="I344" s="9" t="s">
        <v>180</v>
      </c>
      <c r="J344" s="9" t="s">
        <v>615</v>
      </c>
      <c r="K344" s="9"/>
      <c r="R344" s="25"/>
      <c r="S344" s="25"/>
      <c r="T344" s="25"/>
      <c r="U344" s="25"/>
      <c r="V344" s="25"/>
      <c r="W344" s="25"/>
      <c r="X344" s="25"/>
    </row>
    <row r="345" spans="1:24" ht="65" customHeight="1" x14ac:dyDescent="0.4">
      <c r="A345" s="9">
        <v>343</v>
      </c>
      <c r="B345" s="9" t="s">
        <v>897</v>
      </c>
      <c r="C345" s="9" t="s">
        <v>887</v>
      </c>
      <c r="D345" s="9" t="s">
        <v>898</v>
      </c>
      <c r="E345" s="9">
        <v>1</v>
      </c>
      <c r="F345" s="9">
        <v>12</v>
      </c>
      <c r="G345" s="9" t="s">
        <v>899</v>
      </c>
      <c r="H345" s="9">
        <v>2005202087</v>
      </c>
      <c r="I345" s="9" t="s">
        <v>60</v>
      </c>
      <c r="J345" s="9" t="s">
        <v>615</v>
      </c>
      <c r="K345" s="9"/>
      <c r="R345" s="25"/>
      <c r="S345" s="25"/>
      <c r="T345" s="25"/>
      <c r="U345" s="25"/>
      <c r="V345" s="25"/>
      <c r="W345" s="25"/>
      <c r="X345" s="25"/>
    </row>
    <row r="346" spans="1:24" ht="65" customHeight="1" x14ac:dyDescent="0.4">
      <c r="A346" s="9">
        <v>344</v>
      </c>
      <c r="B346" s="9" t="s">
        <v>796</v>
      </c>
      <c r="C346" s="9" t="s">
        <v>789</v>
      </c>
      <c r="D346" s="9" t="s">
        <v>797</v>
      </c>
      <c r="E346" s="9">
        <v>2</v>
      </c>
      <c r="F346" s="9">
        <v>12</v>
      </c>
      <c r="G346" s="9" t="s">
        <v>495</v>
      </c>
      <c r="H346" s="9">
        <v>2022200316</v>
      </c>
      <c r="I346" s="9" t="s">
        <v>95</v>
      </c>
      <c r="J346" s="9" t="s">
        <v>407</v>
      </c>
      <c r="K346" s="9"/>
      <c r="R346" s="25"/>
      <c r="S346" s="25"/>
      <c r="T346" s="25"/>
      <c r="U346" s="25"/>
      <c r="V346" s="25"/>
      <c r="W346" s="25"/>
      <c r="X346" s="25"/>
    </row>
    <row r="347" spans="1:24" ht="65" customHeight="1" x14ac:dyDescent="0.4">
      <c r="A347" s="9">
        <v>345</v>
      </c>
      <c r="B347" s="9" t="s">
        <v>802</v>
      </c>
      <c r="C347" s="9" t="s">
        <v>789</v>
      </c>
      <c r="D347" s="9" t="s">
        <v>803</v>
      </c>
      <c r="E347" s="9">
        <v>2</v>
      </c>
      <c r="F347" s="9">
        <v>12</v>
      </c>
      <c r="G347" s="9" t="s">
        <v>804</v>
      </c>
      <c r="H347" s="9">
        <v>2005201236</v>
      </c>
      <c r="I347" s="9" t="s">
        <v>27</v>
      </c>
      <c r="J347" s="9" t="s">
        <v>407</v>
      </c>
      <c r="K347" s="9"/>
      <c r="R347" s="25"/>
      <c r="S347" s="25"/>
      <c r="T347" s="25"/>
      <c r="U347" s="25"/>
      <c r="V347" s="25"/>
      <c r="W347" s="25"/>
      <c r="X347" s="25"/>
    </row>
    <row r="348" spans="1:24" ht="65" customHeight="1" x14ac:dyDescent="0.4">
      <c r="A348" s="9">
        <v>346</v>
      </c>
      <c r="B348" s="9" t="s">
        <v>765</v>
      </c>
      <c r="C348" s="9" t="s">
        <v>750</v>
      </c>
      <c r="D348" s="9" t="s">
        <v>766</v>
      </c>
      <c r="E348" s="9">
        <v>1</v>
      </c>
      <c r="F348" s="9">
        <v>13</v>
      </c>
      <c r="G348" s="9" t="s">
        <v>767</v>
      </c>
      <c r="H348" s="9">
        <v>2005208299</v>
      </c>
      <c r="I348" s="9" t="s">
        <v>113</v>
      </c>
      <c r="J348" s="9" t="s">
        <v>270</v>
      </c>
      <c r="K348" s="9"/>
      <c r="R348" s="25"/>
      <c r="S348" s="25"/>
      <c r="T348" s="25"/>
      <c r="U348" s="25"/>
      <c r="V348" s="25"/>
      <c r="W348" s="25"/>
      <c r="X348" s="25"/>
    </row>
    <row r="349" spans="1:24" ht="65" customHeight="1" x14ac:dyDescent="0.4">
      <c r="A349" s="9">
        <v>347</v>
      </c>
      <c r="B349" s="9" t="s">
        <v>765</v>
      </c>
      <c r="C349" s="9" t="s">
        <v>750</v>
      </c>
      <c r="D349" s="9" t="s">
        <v>768</v>
      </c>
      <c r="E349" s="9">
        <v>1</v>
      </c>
      <c r="F349" s="9">
        <v>13</v>
      </c>
      <c r="G349" s="9" t="s">
        <v>769</v>
      </c>
      <c r="H349" s="9">
        <v>2005201319</v>
      </c>
      <c r="I349" s="9" t="s">
        <v>60</v>
      </c>
      <c r="J349" s="9" t="s">
        <v>270</v>
      </c>
      <c r="K349" s="9"/>
      <c r="R349" s="25"/>
      <c r="S349" s="25"/>
      <c r="T349" s="25"/>
      <c r="U349" s="25"/>
      <c r="V349" s="25"/>
      <c r="W349" s="25"/>
      <c r="X349" s="25"/>
    </row>
    <row r="350" spans="1:24" ht="65" customHeight="1" x14ac:dyDescent="0.4">
      <c r="A350" s="9">
        <v>348</v>
      </c>
      <c r="B350" s="9" t="s">
        <v>785</v>
      </c>
      <c r="C350" s="9" t="s">
        <v>750</v>
      </c>
      <c r="D350" s="9" t="s">
        <v>786</v>
      </c>
      <c r="E350" s="9">
        <v>1</v>
      </c>
      <c r="F350" s="9">
        <v>13</v>
      </c>
      <c r="G350" s="9" t="s">
        <v>787</v>
      </c>
      <c r="H350" s="9">
        <v>2005202179</v>
      </c>
      <c r="I350" s="9" t="s">
        <v>326</v>
      </c>
      <c r="J350" s="9" t="s">
        <v>1060</v>
      </c>
      <c r="K350" s="9"/>
      <c r="R350" s="25"/>
      <c r="S350" s="25"/>
      <c r="T350" s="25"/>
      <c r="U350" s="25"/>
      <c r="V350" s="25"/>
      <c r="W350" s="25"/>
      <c r="X350" s="25"/>
    </row>
    <row r="351" spans="1:24" ht="65" customHeight="1" x14ac:dyDescent="0.4">
      <c r="A351" s="9">
        <v>349</v>
      </c>
      <c r="B351" s="15" t="s">
        <v>1032</v>
      </c>
      <c r="C351" s="15" t="s">
        <v>153</v>
      </c>
      <c r="D351" s="16" t="s">
        <v>1033</v>
      </c>
      <c r="E351" s="15">
        <v>1</v>
      </c>
      <c r="F351" s="9">
        <v>13</v>
      </c>
      <c r="G351" s="17" t="s">
        <v>1049</v>
      </c>
      <c r="H351" s="18">
        <v>2005208547</v>
      </c>
      <c r="I351" s="15" t="s">
        <v>326</v>
      </c>
      <c r="J351" s="9" t="s">
        <v>1060</v>
      </c>
      <c r="K351" s="9" t="s">
        <v>1068</v>
      </c>
      <c r="R351" s="25"/>
      <c r="S351" s="25"/>
      <c r="T351" s="25"/>
      <c r="U351" s="25"/>
      <c r="V351" s="25"/>
      <c r="W351" s="25"/>
      <c r="X351" s="25"/>
    </row>
    <row r="352" spans="1:24" ht="65" customHeight="1" x14ac:dyDescent="0.4">
      <c r="A352" s="9">
        <v>350</v>
      </c>
      <c r="B352" s="15" t="s">
        <v>1035</v>
      </c>
      <c r="C352" s="15" t="s">
        <v>750</v>
      </c>
      <c r="D352" s="22" t="s">
        <v>1036</v>
      </c>
      <c r="E352" s="23">
        <v>1</v>
      </c>
      <c r="F352" s="9">
        <v>13</v>
      </c>
      <c r="G352" s="17" t="s">
        <v>1051</v>
      </c>
      <c r="H352" s="18">
        <v>2005200713</v>
      </c>
      <c r="I352" s="15" t="s">
        <v>326</v>
      </c>
      <c r="J352" s="9" t="s">
        <v>1060</v>
      </c>
      <c r="K352" s="9" t="s">
        <v>1068</v>
      </c>
      <c r="R352" s="25"/>
      <c r="S352" s="25"/>
      <c r="T352" s="25"/>
      <c r="U352" s="25"/>
      <c r="V352" s="25"/>
      <c r="W352" s="25"/>
      <c r="X352" s="25"/>
    </row>
    <row r="353" spans="1:24" ht="65" customHeight="1" x14ac:dyDescent="0.4">
      <c r="A353" s="9">
        <v>351</v>
      </c>
      <c r="B353" s="15" t="s">
        <v>1035</v>
      </c>
      <c r="C353" s="15" t="s">
        <v>750</v>
      </c>
      <c r="D353" s="22" t="s">
        <v>1041</v>
      </c>
      <c r="E353" s="23">
        <v>1</v>
      </c>
      <c r="F353" s="9">
        <v>13</v>
      </c>
      <c r="G353" s="17" t="s">
        <v>1054</v>
      </c>
      <c r="H353" s="18">
        <v>2005200762</v>
      </c>
      <c r="I353" s="15" t="s">
        <v>326</v>
      </c>
      <c r="J353" s="9" t="s">
        <v>1060</v>
      </c>
      <c r="K353" s="9" t="s">
        <v>1068</v>
      </c>
      <c r="R353" s="25"/>
      <c r="S353" s="25"/>
      <c r="T353" s="25"/>
      <c r="U353" s="25"/>
      <c r="V353" s="25"/>
      <c r="W353" s="25"/>
      <c r="X353" s="25"/>
    </row>
    <row r="354" spans="1:24" ht="65" customHeight="1" x14ac:dyDescent="0.4">
      <c r="A354" s="9">
        <v>352</v>
      </c>
      <c r="B354" s="15" t="s">
        <v>1042</v>
      </c>
      <c r="C354" s="15" t="s">
        <v>750</v>
      </c>
      <c r="D354" s="22" t="s">
        <v>1043</v>
      </c>
      <c r="E354" s="23">
        <v>1</v>
      </c>
      <c r="F354" s="9">
        <v>13</v>
      </c>
      <c r="G354" s="17" t="s">
        <v>1055</v>
      </c>
      <c r="H354" s="18">
        <v>2005200190</v>
      </c>
      <c r="I354" s="15" t="s">
        <v>326</v>
      </c>
      <c r="J354" s="9" t="s">
        <v>342</v>
      </c>
      <c r="K354" s="9" t="s">
        <v>1068</v>
      </c>
      <c r="R354" s="25"/>
      <c r="S354" s="25"/>
      <c r="T354" s="25"/>
      <c r="U354" s="25"/>
      <c r="V354" s="25"/>
      <c r="W354" s="25"/>
      <c r="X354" s="25"/>
    </row>
    <row r="355" spans="1:24" ht="65" customHeight="1" x14ac:dyDescent="0.4">
      <c r="A355" s="9">
        <v>353</v>
      </c>
      <c r="B355" s="15" t="s">
        <v>1042</v>
      </c>
      <c r="C355" s="15" t="s">
        <v>750</v>
      </c>
      <c r="D355" s="22" t="s">
        <v>1044</v>
      </c>
      <c r="E355" s="23">
        <v>1</v>
      </c>
      <c r="F355" s="9">
        <v>13</v>
      </c>
      <c r="G355" s="17" t="s">
        <v>1056</v>
      </c>
      <c r="H355" s="18">
        <v>2005200625</v>
      </c>
      <c r="I355" s="15" t="s">
        <v>326</v>
      </c>
      <c r="J355" s="9" t="s">
        <v>342</v>
      </c>
      <c r="K355" s="9" t="s">
        <v>1068</v>
      </c>
      <c r="R355" s="25"/>
      <c r="S355" s="25"/>
      <c r="T355" s="25"/>
      <c r="U355" s="25"/>
      <c r="V355" s="25"/>
      <c r="W355" s="25"/>
      <c r="X355" s="25"/>
    </row>
    <row r="356" spans="1:24" ht="65" customHeight="1" x14ac:dyDescent="0.4">
      <c r="A356" s="9">
        <v>354</v>
      </c>
      <c r="B356" s="15" t="s">
        <v>1037</v>
      </c>
      <c r="C356" s="15" t="s">
        <v>750</v>
      </c>
      <c r="D356" s="22" t="s">
        <v>1038</v>
      </c>
      <c r="E356" s="23">
        <v>1</v>
      </c>
      <c r="F356" s="9">
        <v>13</v>
      </c>
      <c r="G356" s="17" t="s">
        <v>1052</v>
      </c>
      <c r="H356" s="18">
        <v>2005200267</v>
      </c>
      <c r="I356" s="15" t="s">
        <v>326</v>
      </c>
      <c r="J356" s="9" t="s">
        <v>270</v>
      </c>
      <c r="K356" s="9" t="s">
        <v>1068</v>
      </c>
      <c r="R356" s="25"/>
      <c r="S356" s="25"/>
      <c r="T356" s="25"/>
      <c r="U356" s="25"/>
      <c r="V356" s="25"/>
      <c r="W356" s="25"/>
      <c r="X356" s="25"/>
    </row>
    <row r="357" spans="1:24" ht="65" customHeight="1" x14ac:dyDescent="0.4">
      <c r="A357" s="9">
        <v>355</v>
      </c>
      <c r="B357" s="15" t="s">
        <v>1037</v>
      </c>
      <c r="C357" s="15" t="s">
        <v>750</v>
      </c>
      <c r="D357" s="22" t="s">
        <v>1047</v>
      </c>
      <c r="E357" s="23">
        <v>1</v>
      </c>
      <c r="F357" s="9">
        <v>13</v>
      </c>
      <c r="G357" s="17" t="s">
        <v>1058</v>
      </c>
      <c r="H357" s="18">
        <v>2005200627</v>
      </c>
      <c r="I357" s="15" t="s">
        <v>326</v>
      </c>
      <c r="J357" s="9" t="s">
        <v>270</v>
      </c>
      <c r="K357" s="9" t="s">
        <v>1068</v>
      </c>
      <c r="R357" s="25"/>
      <c r="S357" s="25"/>
      <c r="T357" s="25"/>
      <c r="U357" s="25"/>
      <c r="V357" s="25"/>
      <c r="W357" s="25"/>
      <c r="X357" s="25"/>
    </row>
    <row r="358" spans="1:24" ht="65" customHeight="1" x14ac:dyDescent="0.4">
      <c r="A358" s="9">
        <v>356</v>
      </c>
      <c r="B358" s="15" t="s">
        <v>1039</v>
      </c>
      <c r="C358" s="15" t="s">
        <v>750</v>
      </c>
      <c r="D358" s="22" t="s">
        <v>1040</v>
      </c>
      <c r="E358" s="23">
        <v>1</v>
      </c>
      <c r="F358" s="9">
        <v>13</v>
      </c>
      <c r="G358" s="17" t="s">
        <v>1053</v>
      </c>
      <c r="H358" s="18">
        <v>2005208216</v>
      </c>
      <c r="I358" s="15" t="s">
        <v>326</v>
      </c>
      <c r="J358" s="9" t="s">
        <v>342</v>
      </c>
      <c r="K358" s="9" t="s">
        <v>1068</v>
      </c>
      <c r="R358" s="25"/>
      <c r="S358" s="25"/>
      <c r="T358" s="25"/>
      <c r="U358" s="25"/>
      <c r="V358" s="25"/>
      <c r="W358" s="25"/>
      <c r="X358" s="25"/>
    </row>
    <row r="359" spans="1:24" ht="65" customHeight="1" x14ac:dyDescent="0.4">
      <c r="A359" s="9">
        <v>357</v>
      </c>
      <c r="B359" s="15" t="s">
        <v>1039</v>
      </c>
      <c r="C359" s="15" t="s">
        <v>750</v>
      </c>
      <c r="D359" s="22" t="s">
        <v>1048</v>
      </c>
      <c r="E359" s="23">
        <v>1</v>
      </c>
      <c r="F359" s="9">
        <v>13</v>
      </c>
      <c r="G359" s="17" t="s">
        <v>1059</v>
      </c>
      <c r="H359" s="18">
        <v>2005208467</v>
      </c>
      <c r="I359" s="15" t="s">
        <v>212</v>
      </c>
      <c r="J359" s="9" t="s">
        <v>342</v>
      </c>
      <c r="K359" s="9" t="s">
        <v>1068</v>
      </c>
      <c r="R359" s="25"/>
      <c r="S359" s="25"/>
      <c r="T359" s="25"/>
      <c r="U359" s="25"/>
      <c r="V359" s="25"/>
      <c r="W359" s="25"/>
      <c r="X359" s="25"/>
    </row>
    <row r="360" spans="1:24" ht="65" customHeight="1" x14ac:dyDescent="0.4">
      <c r="A360" s="9">
        <v>358</v>
      </c>
      <c r="B360" s="15" t="s">
        <v>1045</v>
      </c>
      <c r="C360" s="15" t="s">
        <v>750</v>
      </c>
      <c r="D360" s="22" t="s">
        <v>1046</v>
      </c>
      <c r="E360" s="23">
        <v>1</v>
      </c>
      <c r="F360" s="9">
        <v>13</v>
      </c>
      <c r="G360" s="17" t="s">
        <v>1057</v>
      </c>
      <c r="H360" s="18">
        <v>2005201118</v>
      </c>
      <c r="I360" s="15" t="s">
        <v>326</v>
      </c>
      <c r="J360" s="9" t="s">
        <v>1060</v>
      </c>
      <c r="K360" s="9" t="s">
        <v>1068</v>
      </c>
      <c r="R360" s="25"/>
      <c r="S360" s="25"/>
      <c r="T360" s="25"/>
      <c r="U360" s="25"/>
      <c r="V360" s="25"/>
      <c r="W360" s="25"/>
      <c r="X360" s="25"/>
    </row>
    <row r="361" spans="1:24" ht="65" customHeight="1" x14ac:dyDescent="0.4">
      <c r="A361" s="9">
        <v>359</v>
      </c>
      <c r="B361" s="9" t="s">
        <v>384</v>
      </c>
      <c r="C361" s="9" t="s">
        <v>372</v>
      </c>
      <c r="D361" s="9" t="s">
        <v>385</v>
      </c>
      <c r="E361" s="9">
        <v>2</v>
      </c>
      <c r="F361" s="9">
        <v>14</v>
      </c>
      <c r="G361" s="9" t="s">
        <v>968</v>
      </c>
      <c r="H361" s="9">
        <v>2005202040</v>
      </c>
      <c r="I361" s="9" t="s">
        <v>186</v>
      </c>
      <c r="J361" s="10" t="s">
        <v>523</v>
      </c>
      <c r="K361" s="9"/>
      <c r="R361" s="25"/>
      <c r="S361" s="25"/>
      <c r="T361" s="25"/>
      <c r="U361" s="25"/>
      <c r="V361" s="25"/>
      <c r="W361" s="25"/>
      <c r="X361" s="25"/>
    </row>
    <row r="362" spans="1:24" ht="65" customHeight="1" x14ac:dyDescent="0.4">
      <c r="A362" s="9">
        <v>360</v>
      </c>
      <c r="B362" s="9" t="s">
        <v>384</v>
      </c>
      <c r="C362" s="9" t="s">
        <v>372</v>
      </c>
      <c r="D362" s="9" t="s">
        <v>385</v>
      </c>
      <c r="E362" s="9">
        <v>2</v>
      </c>
      <c r="F362" s="9">
        <v>14</v>
      </c>
      <c r="G362" s="9" t="s">
        <v>969</v>
      </c>
      <c r="H362" s="9">
        <v>2005208326</v>
      </c>
      <c r="I362" s="9" t="s">
        <v>186</v>
      </c>
      <c r="J362" s="10" t="s">
        <v>523</v>
      </c>
      <c r="K362" s="9"/>
      <c r="R362" s="25"/>
      <c r="S362" s="25"/>
      <c r="T362" s="25"/>
      <c r="U362" s="25"/>
      <c r="V362" s="25"/>
      <c r="W362" s="25"/>
      <c r="X362" s="25"/>
    </row>
    <row r="363" spans="1:24" ht="65" customHeight="1" x14ac:dyDescent="0.4">
      <c r="A363" s="9">
        <v>361</v>
      </c>
      <c r="B363" s="9" t="s">
        <v>595</v>
      </c>
      <c r="C363" s="9" t="s">
        <v>582</v>
      </c>
      <c r="D363" s="9" t="s">
        <v>596</v>
      </c>
      <c r="E363" s="9">
        <v>1</v>
      </c>
      <c r="F363" s="9">
        <v>14</v>
      </c>
      <c r="G363" s="9" t="s">
        <v>597</v>
      </c>
      <c r="H363" s="9">
        <v>2005200565</v>
      </c>
      <c r="I363" s="9" t="s">
        <v>27</v>
      </c>
      <c r="J363" s="9" t="s">
        <v>1063</v>
      </c>
      <c r="K363" s="9"/>
      <c r="R363" s="25"/>
      <c r="S363" s="25"/>
      <c r="T363" s="25"/>
      <c r="U363" s="25"/>
      <c r="V363" s="25"/>
      <c r="W363" s="25"/>
      <c r="X363" s="25"/>
    </row>
    <row r="364" spans="1:24" ht="65" customHeight="1" x14ac:dyDescent="0.4">
      <c r="A364" s="9">
        <v>362</v>
      </c>
      <c r="B364" s="9" t="s">
        <v>595</v>
      </c>
      <c r="C364" s="9" t="s">
        <v>582</v>
      </c>
      <c r="D364" s="9" t="s">
        <v>598</v>
      </c>
      <c r="E364" s="9">
        <v>1</v>
      </c>
      <c r="F364" s="9">
        <v>14</v>
      </c>
      <c r="G364" s="9" t="s">
        <v>599</v>
      </c>
      <c r="H364" s="9">
        <v>2005200182</v>
      </c>
      <c r="I364" s="9" t="s">
        <v>104</v>
      </c>
      <c r="J364" s="9" t="s">
        <v>1063</v>
      </c>
      <c r="K364" s="9"/>
      <c r="R364" s="25"/>
      <c r="S364" s="25"/>
      <c r="T364" s="25"/>
      <c r="U364" s="25"/>
      <c r="V364" s="25"/>
      <c r="W364" s="25"/>
      <c r="X364" s="25"/>
    </row>
    <row r="365" spans="1:24" ht="65" customHeight="1" x14ac:dyDescent="0.4">
      <c r="A365" s="9">
        <v>363</v>
      </c>
      <c r="B365" s="9" t="s">
        <v>600</v>
      </c>
      <c r="C365" s="9" t="s">
        <v>582</v>
      </c>
      <c r="D365" s="9" t="s">
        <v>601</v>
      </c>
      <c r="E365" s="9">
        <v>1</v>
      </c>
      <c r="F365" s="9">
        <v>14</v>
      </c>
      <c r="G365" s="9" t="s">
        <v>602</v>
      </c>
      <c r="H365" s="9">
        <v>2005200405</v>
      </c>
      <c r="I365" s="9" t="s">
        <v>27</v>
      </c>
      <c r="J365" s="9" t="s">
        <v>1063</v>
      </c>
      <c r="K365" s="9"/>
      <c r="R365" s="25"/>
      <c r="S365" s="25"/>
      <c r="T365" s="25"/>
      <c r="U365" s="25"/>
      <c r="V365" s="25"/>
      <c r="W365" s="25"/>
      <c r="X365" s="25"/>
    </row>
    <row r="366" spans="1:24" ht="65" customHeight="1" x14ac:dyDescent="0.4">
      <c r="A366" s="9">
        <v>364</v>
      </c>
      <c r="B366" s="9" t="s">
        <v>691</v>
      </c>
      <c r="C366" s="9" t="s">
        <v>684</v>
      </c>
      <c r="D366" s="9" t="s">
        <v>692</v>
      </c>
      <c r="E366" s="9">
        <v>1</v>
      </c>
      <c r="F366" s="9">
        <v>14</v>
      </c>
      <c r="G366" s="9" t="s">
        <v>693</v>
      </c>
      <c r="H366" s="9">
        <v>2005202019</v>
      </c>
      <c r="I366" s="9" t="s">
        <v>60</v>
      </c>
      <c r="J366" s="9" t="s">
        <v>1063</v>
      </c>
      <c r="K366" s="9"/>
      <c r="R366" s="25"/>
      <c r="S366" s="25"/>
      <c r="T366" s="25"/>
      <c r="U366" s="25"/>
      <c r="V366" s="25"/>
      <c r="W366" s="25"/>
      <c r="X366" s="25"/>
    </row>
    <row r="367" spans="1:24" ht="65" customHeight="1" x14ac:dyDescent="0.4">
      <c r="A367" s="9">
        <v>365</v>
      </c>
      <c r="B367" s="9" t="s">
        <v>691</v>
      </c>
      <c r="C367" s="9" t="s">
        <v>684</v>
      </c>
      <c r="D367" s="9" t="s">
        <v>694</v>
      </c>
      <c r="E367" s="9">
        <v>1</v>
      </c>
      <c r="F367" s="9">
        <v>14</v>
      </c>
      <c r="G367" s="9" t="s">
        <v>695</v>
      </c>
      <c r="H367" s="9">
        <v>2005200642</v>
      </c>
      <c r="I367" s="9" t="s">
        <v>60</v>
      </c>
      <c r="J367" s="9" t="s">
        <v>1063</v>
      </c>
      <c r="K367" s="9"/>
      <c r="R367" s="25"/>
      <c r="S367" s="25"/>
      <c r="T367" s="25"/>
      <c r="U367" s="25"/>
      <c r="V367" s="25"/>
      <c r="W367" s="25"/>
      <c r="X367" s="25"/>
    </row>
    <row r="368" spans="1:24" ht="65" customHeight="1" x14ac:dyDescent="0.4">
      <c r="A368" s="9">
        <v>366</v>
      </c>
      <c r="B368" s="9" t="s">
        <v>371</v>
      </c>
      <c r="C368" s="9" t="s">
        <v>372</v>
      </c>
      <c r="D368" s="9" t="s">
        <v>373</v>
      </c>
      <c r="E368" s="9">
        <v>2</v>
      </c>
      <c r="F368" s="9">
        <v>14</v>
      </c>
      <c r="G368" s="11" t="s">
        <v>993</v>
      </c>
      <c r="H368" s="9">
        <v>2005202054</v>
      </c>
      <c r="I368" s="9" t="s">
        <v>50</v>
      </c>
      <c r="J368" s="10" t="s">
        <v>1025</v>
      </c>
      <c r="K368" s="9"/>
      <c r="R368" s="25"/>
      <c r="S368" s="25"/>
      <c r="T368" s="25"/>
      <c r="U368" s="25"/>
      <c r="V368" s="25"/>
      <c r="W368" s="25"/>
      <c r="X368" s="25"/>
    </row>
    <row r="369" spans="1:24" ht="65" customHeight="1" x14ac:dyDescent="0.4">
      <c r="A369" s="9">
        <v>367</v>
      </c>
      <c r="B369" s="9" t="s">
        <v>371</v>
      </c>
      <c r="C369" s="9" t="s">
        <v>372</v>
      </c>
      <c r="D369" s="9" t="s">
        <v>373</v>
      </c>
      <c r="E369" s="9">
        <v>2</v>
      </c>
      <c r="F369" s="9">
        <v>14</v>
      </c>
      <c r="G369" s="11" t="s">
        <v>1067</v>
      </c>
      <c r="H369" s="9">
        <v>2005200489</v>
      </c>
      <c r="I369" s="9" t="s">
        <v>118</v>
      </c>
      <c r="J369" s="10" t="s">
        <v>1025</v>
      </c>
      <c r="K369" s="9"/>
      <c r="R369" s="25"/>
      <c r="S369" s="25"/>
      <c r="T369" s="25"/>
      <c r="U369" s="25"/>
      <c r="V369" s="25"/>
      <c r="W369" s="25"/>
      <c r="X369" s="25"/>
    </row>
    <row r="370" spans="1:24" ht="65" customHeight="1" x14ac:dyDescent="0.4">
      <c r="A370" s="9">
        <v>368</v>
      </c>
      <c r="B370" s="9" t="s">
        <v>371</v>
      </c>
      <c r="C370" s="9" t="s">
        <v>372</v>
      </c>
      <c r="D370" s="9" t="s">
        <v>373</v>
      </c>
      <c r="E370" s="9">
        <v>2</v>
      </c>
      <c r="F370" s="9">
        <v>14</v>
      </c>
      <c r="G370" s="11" t="s">
        <v>994</v>
      </c>
      <c r="H370" s="9">
        <v>2005201321</v>
      </c>
      <c r="I370" s="9" t="s">
        <v>87</v>
      </c>
      <c r="J370" s="10" t="s">
        <v>1025</v>
      </c>
      <c r="K370" s="9"/>
      <c r="R370" s="25"/>
      <c r="S370" s="25"/>
      <c r="T370" s="25"/>
      <c r="U370" s="25"/>
      <c r="V370" s="25"/>
      <c r="W370" s="25"/>
      <c r="X370" s="25"/>
    </row>
    <row r="371" spans="1:24" ht="65" customHeight="1" x14ac:dyDescent="0.4">
      <c r="A371" s="9">
        <v>369</v>
      </c>
      <c r="B371" s="9" t="s">
        <v>371</v>
      </c>
      <c r="C371" s="9" t="s">
        <v>372</v>
      </c>
      <c r="D371" s="9" t="s">
        <v>373</v>
      </c>
      <c r="E371" s="9">
        <v>2</v>
      </c>
      <c r="F371" s="9">
        <v>14</v>
      </c>
      <c r="G371" s="11" t="s">
        <v>995</v>
      </c>
      <c r="H371" s="9">
        <v>2005200239</v>
      </c>
      <c r="I371" s="9" t="s">
        <v>87</v>
      </c>
      <c r="J371" s="10" t="s">
        <v>1025</v>
      </c>
      <c r="K371" s="9"/>
      <c r="R371" s="25"/>
      <c r="S371" s="25"/>
      <c r="T371" s="25"/>
      <c r="U371" s="25"/>
      <c r="V371" s="25"/>
      <c r="W371" s="25"/>
      <c r="X371" s="25"/>
    </row>
    <row r="372" spans="1:24" ht="65" customHeight="1" x14ac:dyDescent="0.4">
      <c r="A372" s="9">
        <v>370</v>
      </c>
      <c r="B372" s="9" t="s">
        <v>374</v>
      </c>
      <c r="C372" s="9" t="s">
        <v>372</v>
      </c>
      <c r="D372" s="9" t="s">
        <v>375</v>
      </c>
      <c r="E372" s="9">
        <v>2</v>
      </c>
      <c r="F372" s="9">
        <v>14</v>
      </c>
      <c r="G372" s="11" t="s">
        <v>996</v>
      </c>
      <c r="H372" s="9">
        <v>2005202178</v>
      </c>
      <c r="I372" s="9" t="s">
        <v>186</v>
      </c>
      <c r="J372" s="10" t="s">
        <v>1025</v>
      </c>
      <c r="K372" s="9"/>
      <c r="R372" s="25"/>
      <c r="S372" s="25"/>
      <c r="T372" s="25"/>
      <c r="U372" s="25"/>
      <c r="V372" s="25"/>
      <c r="W372" s="25"/>
      <c r="X372" s="25"/>
    </row>
    <row r="373" spans="1:24" ht="65" customHeight="1" x14ac:dyDescent="0.4">
      <c r="A373" s="9">
        <v>371</v>
      </c>
      <c r="B373" s="9" t="s">
        <v>374</v>
      </c>
      <c r="C373" s="9" t="s">
        <v>372</v>
      </c>
      <c r="D373" s="9" t="s">
        <v>375</v>
      </c>
      <c r="E373" s="9">
        <v>2</v>
      </c>
      <c r="F373" s="9">
        <v>14</v>
      </c>
      <c r="G373" s="11" t="s">
        <v>997</v>
      </c>
      <c r="H373" s="9">
        <v>2005200098</v>
      </c>
      <c r="I373" s="9" t="s">
        <v>118</v>
      </c>
      <c r="J373" s="10" t="s">
        <v>1025</v>
      </c>
      <c r="K373" s="9"/>
      <c r="R373" s="25"/>
      <c r="S373" s="25"/>
      <c r="T373" s="25"/>
      <c r="U373" s="25"/>
      <c r="V373" s="25"/>
      <c r="W373" s="25"/>
      <c r="X373" s="25"/>
    </row>
    <row r="374" spans="1:24" ht="65" customHeight="1" x14ac:dyDescent="0.4">
      <c r="A374" s="9">
        <v>372</v>
      </c>
      <c r="B374" s="9" t="s">
        <v>374</v>
      </c>
      <c r="C374" s="9" t="s">
        <v>372</v>
      </c>
      <c r="D374" s="9" t="s">
        <v>375</v>
      </c>
      <c r="E374" s="9">
        <v>2</v>
      </c>
      <c r="F374" s="9">
        <v>14</v>
      </c>
      <c r="G374" s="11" t="s">
        <v>998</v>
      </c>
      <c r="H374" s="9">
        <v>2005208403</v>
      </c>
      <c r="I374" s="9" t="s">
        <v>212</v>
      </c>
      <c r="J374" s="10" t="s">
        <v>1025</v>
      </c>
      <c r="K374" s="9"/>
      <c r="R374" s="25"/>
      <c r="S374" s="25"/>
      <c r="T374" s="25"/>
      <c r="U374" s="25"/>
      <c r="V374" s="25"/>
      <c r="W374" s="25"/>
      <c r="X374" s="25"/>
    </row>
    <row r="375" spans="1:24" ht="65" customHeight="1" x14ac:dyDescent="0.4">
      <c r="A375" s="9">
        <v>373</v>
      </c>
      <c r="B375" s="9" t="s">
        <v>376</v>
      </c>
      <c r="C375" s="9" t="s">
        <v>372</v>
      </c>
      <c r="D375" s="9" t="s">
        <v>377</v>
      </c>
      <c r="E375" s="9">
        <v>2</v>
      </c>
      <c r="F375" s="9">
        <v>14</v>
      </c>
      <c r="G375" s="9" t="s">
        <v>1005</v>
      </c>
      <c r="H375" s="9">
        <v>2005204323</v>
      </c>
      <c r="I375" s="9" t="s">
        <v>186</v>
      </c>
      <c r="J375" s="10" t="s">
        <v>523</v>
      </c>
      <c r="K375" s="9"/>
      <c r="R375" s="25"/>
      <c r="S375" s="25"/>
      <c r="T375" s="25"/>
      <c r="U375" s="25"/>
      <c r="V375" s="25"/>
      <c r="W375" s="25"/>
      <c r="X375" s="25"/>
    </row>
    <row r="376" spans="1:24" ht="65" customHeight="1" x14ac:dyDescent="0.4">
      <c r="A376" s="9">
        <v>374</v>
      </c>
      <c r="B376" s="9" t="s">
        <v>376</v>
      </c>
      <c r="C376" s="9" t="s">
        <v>372</v>
      </c>
      <c r="D376" s="9" t="s">
        <v>377</v>
      </c>
      <c r="E376" s="9">
        <v>2</v>
      </c>
      <c r="F376" s="9">
        <v>14</v>
      </c>
      <c r="G376" s="9" t="s">
        <v>1006</v>
      </c>
      <c r="H376" s="9">
        <v>2005204326</v>
      </c>
      <c r="I376" s="9" t="s">
        <v>186</v>
      </c>
      <c r="J376" s="10" t="s">
        <v>523</v>
      </c>
      <c r="K376" s="9"/>
      <c r="R376" s="25"/>
      <c r="S376" s="25"/>
      <c r="T376" s="25"/>
      <c r="U376" s="25"/>
      <c r="V376" s="25"/>
      <c r="W376" s="25"/>
      <c r="X376" s="25"/>
    </row>
    <row r="377" spans="1:24" ht="65" customHeight="1" x14ac:dyDescent="0.45">
      <c r="A377" s="9">
        <v>375</v>
      </c>
      <c r="B377" s="10" t="s">
        <v>490</v>
      </c>
      <c r="C377" s="10" t="s">
        <v>491</v>
      </c>
      <c r="D377" s="10" t="s">
        <v>492</v>
      </c>
      <c r="E377" s="10">
        <v>2</v>
      </c>
      <c r="F377" s="10">
        <v>14</v>
      </c>
      <c r="G377" s="10" t="s">
        <v>493</v>
      </c>
      <c r="H377" s="10">
        <v>2005200406</v>
      </c>
      <c r="I377" s="10" t="s">
        <v>163</v>
      </c>
      <c r="J377" s="9" t="s">
        <v>523</v>
      </c>
      <c r="K377" s="9"/>
    </row>
    <row r="378" spans="1:24" ht="65" customHeight="1" x14ac:dyDescent="0.45">
      <c r="A378" s="9">
        <v>376</v>
      </c>
      <c r="B378" s="10" t="s">
        <v>490</v>
      </c>
      <c r="C378" s="10" t="s">
        <v>491</v>
      </c>
      <c r="D378" s="10" t="s">
        <v>494</v>
      </c>
      <c r="E378" s="10">
        <v>2</v>
      </c>
      <c r="F378" s="10">
        <v>14</v>
      </c>
      <c r="G378" s="10" t="s">
        <v>495</v>
      </c>
      <c r="H378" s="10">
        <v>2022203010</v>
      </c>
      <c r="I378" s="10" t="s">
        <v>126</v>
      </c>
      <c r="J378" s="9" t="s">
        <v>523</v>
      </c>
      <c r="K378" s="9"/>
    </row>
    <row r="379" spans="1:24" ht="65" customHeight="1" x14ac:dyDescent="0.45">
      <c r="A379" s="9">
        <v>377</v>
      </c>
      <c r="B379" s="10" t="s">
        <v>496</v>
      </c>
      <c r="C379" s="10" t="s">
        <v>491</v>
      </c>
      <c r="D379" s="10" t="s">
        <v>497</v>
      </c>
      <c r="E379" s="10">
        <v>2</v>
      </c>
      <c r="F379" s="10">
        <v>14</v>
      </c>
      <c r="G379" s="10" t="s">
        <v>498</v>
      </c>
      <c r="H379" s="10">
        <v>2022200315</v>
      </c>
      <c r="I379" s="10" t="s">
        <v>160</v>
      </c>
      <c r="J379" s="9" t="s">
        <v>523</v>
      </c>
      <c r="K379" s="9"/>
    </row>
    <row r="380" spans="1:24" ht="65" customHeight="1" x14ac:dyDescent="0.4">
      <c r="A380" s="9">
        <v>378</v>
      </c>
      <c r="B380" s="10" t="s">
        <v>496</v>
      </c>
      <c r="C380" s="10" t="s">
        <v>491</v>
      </c>
      <c r="D380" s="10" t="s">
        <v>499</v>
      </c>
      <c r="E380" s="10">
        <v>2</v>
      </c>
      <c r="F380" s="10">
        <v>14</v>
      </c>
      <c r="G380" s="10" t="s">
        <v>500</v>
      </c>
      <c r="H380" s="10">
        <v>2005202048</v>
      </c>
      <c r="I380" s="10" t="s">
        <v>50</v>
      </c>
      <c r="J380" s="9" t="s">
        <v>523</v>
      </c>
      <c r="K380" s="9"/>
      <c r="R380" s="25"/>
      <c r="S380" s="25"/>
      <c r="T380" s="25"/>
      <c r="U380" s="25"/>
      <c r="V380" s="25"/>
      <c r="W380" s="25"/>
      <c r="X380" s="25"/>
    </row>
    <row r="381" spans="1:24" ht="65" customHeight="1" x14ac:dyDescent="0.4">
      <c r="A381" s="9">
        <v>379</v>
      </c>
      <c r="B381" s="10" t="s">
        <v>501</v>
      </c>
      <c r="C381" s="10" t="s">
        <v>491</v>
      </c>
      <c r="D381" s="10" t="s">
        <v>502</v>
      </c>
      <c r="E381" s="10">
        <v>2</v>
      </c>
      <c r="F381" s="10">
        <v>14</v>
      </c>
      <c r="G381" s="10" t="s">
        <v>503</v>
      </c>
      <c r="H381" s="10">
        <v>2022208718</v>
      </c>
      <c r="I381" s="10" t="s">
        <v>126</v>
      </c>
      <c r="J381" s="10" t="s">
        <v>1025</v>
      </c>
      <c r="K381" s="9"/>
      <c r="R381" s="25"/>
      <c r="S381" s="25"/>
      <c r="T381" s="25"/>
      <c r="U381" s="25"/>
      <c r="V381" s="25"/>
      <c r="W381" s="25"/>
      <c r="X381" s="25"/>
    </row>
    <row r="382" spans="1:24" ht="65" customHeight="1" x14ac:dyDescent="0.45">
      <c r="A382" s="9">
        <v>380</v>
      </c>
      <c r="B382" s="10" t="s">
        <v>501</v>
      </c>
      <c r="C382" s="10" t="s">
        <v>491</v>
      </c>
      <c r="D382" s="10" t="s">
        <v>504</v>
      </c>
      <c r="E382" s="10">
        <v>2</v>
      </c>
      <c r="F382" s="10">
        <v>14</v>
      </c>
      <c r="G382" s="10" t="s">
        <v>505</v>
      </c>
      <c r="H382" s="10">
        <v>2005201079</v>
      </c>
      <c r="I382" s="10" t="s">
        <v>84</v>
      </c>
      <c r="J382" s="10" t="s">
        <v>1025</v>
      </c>
      <c r="K382" s="9"/>
    </row>
    <row r="383" spans="1:24" ht="65" customHeight="1" x14ac:dyDescent="0.45">
      <c r="A383" s="9">
        <v>381</v>
      </c>
      <c r="B383" s="10" t="s">
        <v>506</v>
      </c>
      <c r="C383" s="10" t="s">
        <v>491</v>
      </c>
      <c r="D383" s="10" t="s">
        <v>507</v>
      </c>
      <c r="E383" s="10">
        <v>2</v>
      </c>
      <c r="F383" s="10">
        <v>14</v>
      </c>
      <c r="G383" s="10" t="s">
        <v>508</v>
      </c>
      <c r="H383" s="10">
        <v>2022200327</v>
      </c>
      <c r="I383" s="10" t="s">
        <v>95</v>
      </c>
      <c r="J383" s="9" t="s">
        <v>1063</v>
      </c>
      <c r="K383" s="9"/>
    </row>
    <row r="384" spans="1:24" ht="65" customHeight="1" x14ac:dyDescent="0.45">
      <c r="A384" s="9">
        <v>382</v>
      </c>
      <c r="B384" s="10" t="s">
        <v>506</v>
      </c>
      <c r="C384" s="10" t="s">
        <v>491</v>
      </c>
      <c r="D384" s="10" t="s">
        <v>509</v>
      </c>
      <c r="E384" s="10">
        <v>2</v>
      </c>
      <c r="F384" s="10">
        <v>14</v>
      </c>
      <c r="G384" s="10" t="s">
        <v>510</v>
      </c>
      <c r="H384" s="10">
        <v>2022200014</v>
      </c>
      <c r="I384" s="10" t="s">
        <v>95</v>
      </c>
      <c r="J384" s="9" t="s">
        <v>1063</v>
      </c>
      <c r="K384" s="9"/>
    </row>
    <row r="385" spans="1:11" ht="65" customHeight="1" x14ac:dyDescent="0.45">
      <c r="A385" s="9">
        <v>383</v>
      </c>
      <c r="B385" s="10" t="s">
        <v>506</v>
      </c>
      <c r="C385" s="10" t="s">
        <v>491</v>
      </c>
      <c r="D385" s="10" t="s">
        <v>511</v>
      </c>
      <c r="E385" s="10">
        <v>2</v>
      </c>
      <c r="F385" s="10">
        <v>14</v>
      </c>
      <c r="G385" s="10" t="s">
        <v>512</v>
      </c>
      <c r="H385" s="10">
        <v>2022200099</v>
      </c>
      <c r="I385" s="10" t="s">
        <v>95</v>
      </c>
      <c r="J385" s="9" t="s">
        <v>1063</v>
      </c>
      <c r="K385" s="9"/>
    </row>
    <row r="386" spans="1:11" ht="65" customHeight="1" x14ac:dyDescent="0.45">
      <c r="B386" s="25"/>
      <c r="C386" s="10"/>
    </row>
  </sheetData>
  <sortState xmlns:xlrd2="http://schemas.microsoft.com/office/spreadsheetml/2017/richdata2" ref="B3:K385">
    <sortCondition ref="F3:F385"/>
  </sortState>
  <mergeCells count="1">
    <mergeCell ref="A1:K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0"/>
  <sheetViews>
    <sheetView zoomScale="70" zoomScaleNormal="70" workbookViewId="0">
      <pane ySplit="2" topLeftCell="A3" activePane="bottomLeft" state="frozen"/>
      <selection activeCell="G10" sqref="G10"/>
      <selection pane="bottomLeft" activeCell="C5" sqref="C5"/>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1081</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15</v>
      </c>
      <c r="C3" s="9" t="s">
        <v>16</v>
      </c>
      <c r="D3" s="9" t="s">
        <v>17</v>
      </c>
      <c r="E3" s="9">
        <v>1</v>
      </c>
      <c r="F3" s="9">
        <v>1</v>
      </c>
      <c r="G3" s="9" t="s">
        <v>1075</v>
      </c>
      <c r="H3" s="9">
        <v>2005200612</v>
      </c>
      <c r="I3" s="9" t="s">
        <v>27</v>
      </c>
      <c r="J3" s="9" t="s">
        <v>851</v>
      </c>
      <c r="K3" s="9"/>
      <c r="R3" s="25"/>
      <c r="S3" s="25"/>
      <c r="T3" s="25"/>
      <c r="U3" s="25"/>
      <c r="V3" s="25"/>
      <c r="W3" s="25"/>
      <c r="X3" s="25"/>
    </row>
    <row r="4" spans="1:24" ht="65" customHeight="1" x14ac:dyDescent="0.4">
      <c r="A4" s="9">
        <v>2</v>
      </c>
      <c r="B4" s="9" t="s">
        <v>15</v>
      </c>
      <c r="C4" s="9" t="s">
        <v>16</v>
      </c>
      <c r="D4" s="9" t="s">
        <v>18</v>
      </c>
      <c r="E4" s="9">
        <v>1</v>
      </c>
      <c r="F4" s="9">
        <v>1</v>
      </c>
      <c r="G4" s="9" t="s">
        <v>1076</v>
      </c>
      <c r="H4" s="9">
        <v>2005200456</v>
      </c>
      <c r="I4" s="9" t="s">
        <v>19</v>
      </c>
      <c r="J4" s="9" t="s">
        <v>851</v>
      </c>
      <c r="K4" s="9"/>
      <c r="R4" s="25"/>
      <c r="S4" s="25"/>
      <c r="T4" s="25"/>
      <c r="U4" s="25"/>
      <c r="V4" s="25"/>
      <c r="W4" s="25"/>
      <c r="X4" s="25"/>
    </row>
    <row r="5" spans="1:24" ht="65" customHeight="1" x14ac:dyDescent="0.4">
      <c r="A5" s="9">
        <v>3</v>
      </c>
      <c r="B5" s="9" t="s">
        <v>39</v>
      </c>
      <c r="C5" s="9" t="s">
        <v>16</v>
      </c>
      <c r="D5" s="9" t="s">
        <v>40</v>
      </c>
      <c r="E5" s="9">
        <v>1</v>
      </c>
      <c r="F5" s="9">
        <v>1</v>
      </c>
      <c r="G5" s="9" t="s">
        <v>1077</v>
      </c>
      <c r="H5" s="9">
        <v>2005208395</v>
      </c>
      <c r="I5" s="9" t="s">
        <v>180</v>
      </c>
      <c r="J5" s="9" t="s">
        <v>750</v>
      </c>
      <c r="K5" s="9"/>
      <c r="R5" s="25"/>
      <c r="S5" s="25"/>
      <c r="T5" s="25"/>
      <c r="U5" s="25"/>
      <c r="V5" s="25"/>
      <c r="W5" s="25"/>
      <c r="X5" s="25"/>
    </row>
    <row r="6" spans="1:24" ht="65" customHeight="1" x14ac:dyDescent="0.4">
      <c r="A6" s="9">
        <v>4</v>
      </c>
      <c r="B6" s="9" t="s">
        <v>39</v>
      </c>
      <c r="C6" s="9" t="s">
        <v>16</v>
      </c>
      <c r="D6" s="9" t="s">
        <v>41</v>
      </c>
      <c r="E6" s="9">
        <v>1</v>
      </c>
      <c r="F6" s="9">
        <v>1</v>
      </c>
      <c r="G6" s="9" t="s">
        <v>1078</v>
      </c>
      <c r="H6" s="9">
        <v>2005200273</v>
      </c>
      <c r="I6" s="9" t="s">
        <v>60</v>
      </c>
      <c r="J6" s="9" t="s">
        <v>750</v>
      </c>
      <c r="K6" s="9"/>
      <c r="R6" s="25"/>
      <c r="S6" s="25"/>
      <c r="T6" s="25"/>
      <c r="U6" s="25"/>
      <c r="V6" s="25"/>
      <c r="W6" s="25"/>
      <c r="X6" s="25"/>
    </row>
    <row r="7" spans="1:24" ht="65" customHeight="1" x14ac:dyDescent="0.4">
      <c r="A7" s="9">
        <v>5</v>
      </c>
      <c r="B7" s="9" t="s">
        <v>42</v>
      </c>
      <c r="C7" s="9" t="s">
        <v>16</v>
      </c>
      <c r="D7" s="9" t="s">
        <v>43</v>
      </c>
      <c r="E7" s="9">
        <v>1</v>
      </c>
      <c r="F7" s="9">
        <v>1</v>
      </c>
      <c r="G7" s="9" t="s">
        <v>1079</v>
      </c>
      <c r="H7" s="9">
        <v>2022200401</v>
      </c>
      <c r="I7" s="9" t="s">
        <v>160</v>
      </c>
      <c r="J7" s="9" t="s">
        <v>851</v>
      </c>
      <c r="K7" s="9"/>
      <c r="R7" s="25"/>
      <c r="S7" s="25"/>
      <c r="T7" s="25"/>
      <c r="U7" s="25"/>
      <c r="V7" s="25"/>
      <c r="W7" s="25"/>
      <c r="X7" s="25"/>
    </row>
    <row r="8" spans="1:24" ht="65" customHeight="1" x14ac:dyDescent="0.4">
      <c r="A8" s="9">
        <v>6</v>
      </c>
      <c r="B8" s="9" t="s">
        <v>42</v>
      </c>
      <c r="C8" s="9" t="s">
        <v>16</v>
      </c>
      <c r="D8" s="9" t="s">
        <v>44</v>
      </c>
      <c r="E8" s="9">
        <v>1</v>
      </c>
      <c r="F8" s="9">
        <v>1</v>
      </c>
      <c r="G8" s="9" t="s">
        <v>1080</v>
      </c>
      <c r="H8" s="9">
        <v>2005202092</v>
      </c>
      <c r="I8" s="9" t="s">
        <v>163</v>
      </c>
      <c r="J8" s="9" t="s">
        <v>851</v>
      </c>
      <c r="K8" s="9"/>
      <c r="R8" s="25"/>
      <c r="S8" s="25"/>
      <c r="T8" s="25"/>
      <c r="U8" s="25"/>
      <c r="V8" s="25"/>
      <c r="W8" s="25"/>
      <c r="X8" s="25"/>
    </row>
    <row r="9" spans="1:24" ht="65" customHeight="1" x14ac:dyDescent="0.4">
      <c r="A9" s="9">
        <v>7</v>
      </c>
      <c r="B9" s="9" t="s">
        <v>152</v>
      </c>
      <c r="C9" s="9" t="s">
        <v>153</v>
      </c>
      <c r="D9" s="9" t="s">
        <v>907</v>
      </c>
      <c r="E9" s="9">
        <v>1</v>
      </c>
      <c r="F9" s="9">
        <v>1</v>
      </c>
      <c r="G9" s="9" t="s">
        <v>154</v>
      </c>
      <c r="H9" s="9">
        <v>2005201175</v>
      </c>
      <c r="I9" s="9" t="s">
        <v>155</v>
      </c>
      <c r="J9" s="9" t="s">
        <v>391</v>
      </c>
      <c r="K9" s="9"/>
      <c r="R9" s="25"/>
      <c r="S9" s="25"/>
      <c r="T9" s="25"/>
      <c r="U9" s="25"/>
      <c r="V9" s="25"/>
      <c r="W9" s="25"/>
      <c r="X9" s="25"/>
    </row>
    <row r="10" spans="1:24" ht="65" customHeight="1" x14ac:dyDescent="0.4">
      <c r="A10" s="9">
        <v>8</v>
      </c>
      <c r="B10" s="9" t="s">
        <v>161</v>
      </c>
      <c r="C10" s="9" t="s">
        <v>153</v>
      </c>
      <c r="D10" s="9" t="s">
        <v>910</v>
      </c>
      <c r="E10" s="9">
        <v>1</v>
      </c>
      <c r="F10" s="9">
        <v>1</v>
      </c>
      <c r="G10" s="9" t="s">
        <v>162</v>
      </c>
      <c r="H10" s="9">
        <v>2005200208</v>
      </c>
      <c r="I10" s="9" t="s">
        <v>163</v>
      </c>
      <c r="J10" s="9" t="s">
        <v>391</v>
      </c>
      <c r="K10" s="9"/>
      <c r="R10" s="25"/>
      <c r="S10" s="25"/>
      <c r="T10" s="25"/>
      <c r="U10" s="25"/>
      <c r="V10" s="25"/>
      <c r="W10" s="25"/>
      <c r="X10" s="25"/>
    </row>
    <row r="11" spans="1:24" ht="65" customHeight="1" x14ac:dyDescent="0.4">
      <c r="A11" s="9">
        <v>9</v>
      </c>
      <c r="B11" s="9" t="s">
        <v>172</v>
      </c>
      <c r="C11" s="9" t="s">
        <v>153</v>
      </c>
      <c r="D11" s="9" t="s">
        <v>915</v>
      </c>
      <c r="E11" s="9">
        <v>1</v>
      </c>
      <c r="F11" s="9">
        <v>1</v>
      </c>
      <c r="G11" s="9" t="s">
        <v>173</v>
      </c>
      <c r="H11" s="9">
        <v>2005208147</v>
      </c>
      <c r="I11" s="9" t="s">
        <v>50</v>
      </c>
      <c r="J11" s="9" t="s">
        <v>391</v>
      </c>
      <c r="K11" s="9"/>
      <c r="R11" s="25"/>
      <c r="S11" s="25"/>
      <c r="T11" s="25"/>
      <c r="U11" s="25"/>
      <c r="V11" s="25"/>
      <c r="W11" s="25"/>
      <c r="X11" s="25"/>
    </row>
    <row r="12" spans="1:24" ht="65" customHeight="1" x14ac:dyDescent="0.4">
      <c r="A12" s="9">
        <v>10</v>
      </c>
      <c r="B12" s="9" t="s">
        <v>174</v>
      </c>
      <c r="C12" s="9" t="s">
        <v>153</v>
      </c>
      <c r="D12" s="9" t="s">
        <v>916</v>
      </c>
      <c r="E12" s="9">
        <v>1</v>
      </c>
      <c r="F12" s="9">
        <v>1</v>
      </c>
      <c r="G12" s="9" t="s">
        <v>175</v>
      </c>
      <c r="H12" s="9">
        <v>2005202062</v>
      </c>
      <c r="I12" s="9" t="s">
        <v>50</v>
      </c>
      <c r="J12" s="9" t="s">
        <v>391</v>
      </c>
      <c r="K12" s="9"/>
      <c r="R12" s="25"/>
      <c r="S12" s="25"/>
      <c r="T12" s="25"/>
      <c r="U12" s="25"/>
      <c r="V12" s="25"/>
      <c r="W12" s="25"/>
      <c r="X12" s="25"/>
    </row>
    <row r="13" spans="1:24" ht="65" customHeight="1" x14ac:dyDescent="0.4">
      <c r="A13" s="9">
        <v>11</v>
      </c>
      <c r="B13" s="9" t="s">
        <v>176</v>
      </c>
      <c r="C13" s="9" t="s">
        <v>153</v>
      </c>
      <c r="D13" s="9" t="s">
        <v>917</v>
      </c>
      <c r="E13" s="9">
        <v>1</v>
      </c>
      <c r="F13" s="9">
        <v>1</v>
      </c>
      <c r="G13" s="9" t="s">
        <v>177</v>
      </c>
      <c r="H13" s="9">
        <v>2005202080</v>
      </c>
      <c r="I13" s="9" t="s">
        <v>50</v>
      </c>
      <c r="J13" s="9" t="s">
        <v>391</v>
      </c>
      <c r="K13" s="9"/>
      <c r="R13" s="25"/>
      <c r="S13" s="25"/>
      <c r="T13" s="25"/>
      <c r="U13" s="25"/>
      <c r="V13" s="25"/>
      <c r="W13" s="25"/>
      <c r="X13" s="25"/>
    </row>
    <row r="14" spans="1:24" ht="65" customHeight="1" x14ac:dyDescent="0.4">
      <c r="A14" s="9">
        <v>12</v>
      </c>
      <c r="B14" s="9" t="s">
        <v>178</v>
      </c>
      <c r="C14" s="9" t="s">
        <v>153</v>
      </c>
      <c r="D14" s="9" t="s">
        <v>918</v>
      </c>
      <c r="E14" s="9">
        <v>1</v>
      </c>
      <c r="F14" s="9">
        <v>1</v>
      </c>
      <c r="G14" s="9" t="s">
        <v>179</v>
      </c>
      <c r="H14" s="9">
        <v>2005208175</v>
      </c>
      <c r="I14" s="9" t="s">
        <v>180</v>
      </c>
      <c r="J14" s="9" t="s">
        <v>391</v>
      </c>
      <c r="K14" s="9"/>
      <c r="R14" s="25"/>
      <c r="S14" s="25"/>
      <c r="T14" s="25"/>
      <c r="U14" s="25"/>
      <c r="V14" s="25"/>
      <c r="W14" s="25"/>
      <c r="X14" s="25"/>
    </row>
    <row r="15" spans="1:24" ht="65" customHeight="1" x14ac:dyDescent="0.4">
      <c r="A15" s="9">
        <v>13</v>
      </c>
      <c r="B15" s="9" t="s">
        <v>181</v>
      </c>
      <c r="C15" s="9" t="s">
        <v>153</v>
      </c>
      <c r="D15" s="9" t="s">
        <v>919</v>
      </c>
      <c r="E15" s="9">
        <v>1</v>
      </c>
      <c r="F15" s="9">
        <v>1</v>
      </c>
      <c r="G15" s="9" t="s">
        <v>182</v>
      </c>
      <c r="H15" s="9">
        <v>2005208484</v>
      </c>
      <c r="I15" s="9" t="s">
        <v>180</v>
      </c>
      <c r="J15" s="9" t="s">
        <v>391</v>
      </c>
      <c r="K15" s="9"/>
      <c r="R15" s="25"/>
      <c r="S15" s="25"/>
      <c r="T15" s="25"/>
      <c r="U15" s="25"/>
      <c r="V15" s="25"/>
      <c r="W15" s="25"/>
      <c r="X15" s="25"/>
    </row>
    <row r="16" spans="1:24" ht="65" customHeight="1" x14ac:dyDescent="0.4">
      <c r="A16" s="9">
        <v>14</v>
      </c>
      <c r="B16" s="9" t="s">
        <v>183</v>
      </c>
      <c r="C16" s="9" t="s">
        <v>153</v>
      </c>
      <c r="D16" s="9" t="s">
        <v>184</v>
      </c>
      <c r="E16" s="9">
        <v>1</v>
      </c>
      <c r="F16" s="9">
        <v>1</v>
      </c>
      <c r="G16" s="9" t="s">
        <v>185</v>
      </c>
      <c r="H16" s="9">
        <v>2005202140</v>
      </c>
      <c r="I16" s="9" t="s">
        <v>186</v>
      </c>
      <c r="J16" s="9" t="s">
        <v>391</v>
      </c>
      <c r="K16" s="9"/>
      <c r="R16" s="25"/>
      <c r="S16" s="25"/>
      <c r="T16" s="25"/>
      <c r="U16" s="25"/>
      <c r="V16" s="25"/>
      <c r="W16" s="25"/>
      <c r="X16" s="25"/>
    </row>
    <row r="17" spans="1:24" ht="65" customHeight="1" x14ac:dyDescent="0.4">
      <c r="A17" s="9">
        <v>15</v>
      </c>
      <c r="B17" s="9" t="s">
        <v>187</v>
      </c>
      <c r="C17" s="9" t="s">
        <v>153</v>
      </c>
      <c r="D17" s="9" t="s">
        <v>920</v>
      </c>
      <c r="E17" s="9">
        <v>1</v>
      </c>
      <c r="F17" s="9">
        <v>1</v>
      </c>
      <c r="G17" s="9" t="s">
        <v>188</v>
      </c>
      <c r="H17" s="9">
        <v>2005202118</v>
      </c>
      <c r="I17" s="9" t="s">
        <v>60</v>
      </c>
      <c r="J17" s="9" t="s">
        <v>391</v>
      </c>
      <c r="K17" s="9"/>
      <c r="R17" s="25"/>
      <c r="S17" s="25"/>
      <c r="T17" s="25"/>
      <c r="U17" s="25"/>
      <c r="V17" s="25"/>
      <c r="W17" s="25"/>
      <c r="X17" s="25"/>
    </row>
    <row r="18" spans="1:24" ht="65" customHeight="1" x14ac:dyDescent="0.4">
      <c r="A18" s="9">
        <v>16</v>
      </c>
      <c r="B18" s="9" t="s">
        <v>319</v>
      </c>
      <c r="C18" s="9" t="s">
        <v>320</v>
      </c>
      <c r="D18" s="9" t="s">
        <v>321</v>
      </c>
      <c r="E18" s="9">
        <v>1</v>
      </c>
      <c r="F18" s="9">
        <v>1</v>
      </c>
      <c r="G18" s="9" t="s">
        <v>322</v>
      </c>
      <c r="H18" s="9">
        <v>2005208317</v>
      </c>
      <c r="I18" s="9" t="s">
        <v>212</v>
      </c>
      <c r="J18" s="9" t="s">
        <v>391</v>
      </c>
      <c r="K18" s="9"/>
      <c r="R18" s="25"/>
      <c r="S18" s="25"/>
      <c r="T18" s="25"/>
      <c r="U18" s="25"/>
      <c r="V18" s="25"/>
      <c r="W18" s="25"/>
      <c r="X18" s="25"/>
    </row>
    <row r="19" spans="1:24" ht="65" customHeight="1" x14ac:dyDescent="0.4">
      <c r="A19" s="9">
        <v>17</v>
      </c>
      <c r="B19" s="9" t="s">
        <v>323</v>
      </c>
      <c r="C19" s="9" t="s">
        <v>320</v>
      </c>
      <c r="D19" s="9" t="s">
        <v>324</v>
      </c>
      <c r="E19" s="9">
        <v>1</v>
      </c>
      <c r="F19" s="9">
        <v>1</v>
      </c>
      <c r="G19" s="9" t="s">
        <v>325</v>
      </c>
      <c r="H19" s="9">
        <v>2005208210</v>
      </c>
      <c r="I19" s="9" t="s">
        <v>326</v>
      </c>
      <c r="J19" s="9" t="s">
        <v>391</v>
      </c>
      <c r="K19" s="9"/>
      <c r="R19" s="25"/>
      <c r="S19" s="25"/>
      <c r="T19" s="25"/>
      <c r="U19" s="25"/>
      <c r="V19" s="25"/>
      <c r="W19" s="25"/>
      <c r="X19" s="25"/>
    </row>
    <row r="20" spans="1:24" ht="65" customHeight="1" x14ac:dyDescent="0.4">
      <c r="A20" s="9">
        <v>18</v>
      </c>
      <c r="B20" s="9" t="s">
        <v>327</v>
      </c>
      <c r="C20" s="9" t="s">
        <v>320</v>
      </c>
      <c r="D20" s="9" t="s">
        <v>328</v>
      </c>
      <c r="E20" s="9">
        <v>1</v>
      </c>
      <c r="F20" s="9">
        <v>1</v>
      </c>
      <c r="G20" s="9" t="s">
        <v>329</v>
      </c>
      <c r="H20" s="9">
        <v>2005200369</v>
      </c>
      <c r="I20" s="9" t="s">
        <v>149</v>
      </c>
      <c r="J20" s="9" t="s">
        <v>750</v>
      </c>
      <c r="K20" s="9"/>
      <c r="R20" s="25"/>
      <c r="S20" s="25"/>
      <c r="T20" s="25"/>
      <c r="U20" s="25"/>
      <c r="V20" s="25"/>
      <c r="W20" s="25"/>
      <c r="X20" s="25"/>
    </row>
    <row r="21" spans="1:24" ht="65" customHeight="1" x14ac:dyDescent="0.4">
      <c r="A21" s="9">
        <v>19</v>
      </c>
      <c r="B21" s="9" t="s">
        <v>330</v>
      </c>
      <c r="C21" s="9" t="s">
        <v>320</v>
      </c>
      <c r="D21" s="9" t="s">
        <v>331</v>
      </c>
      <c r="E21" s="9">
        <v>1</v>
      </c>
      <c r="F21" s="9">
        <v>1</v>
      </c>
      <c r="G21" s="9" t="s">
        <v>332</v>
      </c>
      <c r="H21" s="9">
        <v>2005200136</v>
      </c>
      <c r="I21" s="9" t="s">
        <v>149</v>
      </c>
      <c r="J21" s="9" t="s">
        <v>750</v>
      </c>
      <c r="K21" s="9"/>
      <c r="R21" s="25"/>
      <c r="S21" s="25"/>
      <c r="T21" s="25"/>
      <c r="U21" s="25"/>
      <c r="V21" s="25"/>
      <c r="W21" s="25"/>
      <c r="X21" s="25"/>
    </row>
    <row r="22" spans="1:24" ht="65" customHeight="1" x14ac:dyDescent="0.4">
      <c r="A22" s="9">
        <v>20</v>
      </c>
      <c r="B22" s="9" t="s">
        <v>517</v>
      </c>
      <c r="C22" s="9" t="s">
        <v>518</v>
      </c>
      <c r="D22" s="9" t="s">
        <v>922</v>
      </c>
      <c r="E22" s="9">
        <v>1</v>
      </c>
      <c r="F22" s="9">
        <v>1</v>
      </c>
      <c r="G22" s="9" t="s">
        <v>519</v>
      </c>
      <c r="H22" s="9">
        <v>2005202098</v>
      </c>
      <c r="I22" s="9" t="s">
        <v>326</v>
      </c>
      <c r="J22" s="9" t="s">
        <v>750</v>
      </c>
      <c r="K22" s="9"/>
      <c r="R22" s="25"/>
      <c r="S22" s="25"/>
      <c r="T22" s="25"/>
      <c r="U22" s="25"/>
      <c r="V22" s="25"/>
      <c r="W22" s="25"/>
      <c r="X22" s="25"/>
    </row>
    <row r="23" spans="1:24" ht="65" customHeight="1" x14ac:dyDescent="0.4">
      <c r="A23" s="9">
        <v>21</v>
      </c>
      <c r="B23" s="9" t="s">
        <v>520</v>
      </c>
      <c r="C23" s="9" t="s">
        <v>518</v>
      </c>
      <c r="D23" s="9" t="s">
        <v>923</v>
      </c>
      <c r="E23" s="9">
        <v>1</v>
      </c>
      <c r="F23" s="9">
        <v>1</v>
      </c>
      <c r="G23" s="9" t="s">
        <v>521</v>
      </c>
      <c r="H23" s="9">
        <v>2005200691</v>
      </c>
      <c r="I23" s="9" t="s">
        <v>118</v>
      </c>
      <c r="J23" s="9" t="s">
        <v>750</v>
      </c>
      <c r="K23" s="9"/>
      <c r="R23" s="25"/>
      <c r="S23" s="25"/>
      <c r="T23" s="25"/>
      <c r="U23" s="25"/>
      <c r="V23" s="25"/>
      <c r="W23" s="25"/>
      <c r="X23" s="25"/>
    </row>
    <row r="24" spans="1:24" ht="65" customHeight="1" x14ac:dyDescent="0.4">
      <c r="A24" s="9">
        <v>22</v>
      </c>
      <c r="B24" s="9" t="s">
        <v>683</v>
      </c>
      <c r="C24" s="9" t="s">
        <v>684</v>
      </c>
      <c r="D24" s="9" t="s">
        <v>685</v>
      </c>
      <c r="E24" s="9">
        <v>1</v>
      </c>
      <c r="F24" s="9">
        <v>1</v>
      </c>
      <c r="G24" s="9" t="s">
        <v>188</v>
      </c>
      <c r="H24" s="9">
        <v>2005208456</v>
      </c>
      <c r="I24" s="9" t="s">
        <v>180</v>
      </c>
      <c r="J24" s="9" t="s">
        <v>750</v>
      </c>
      <c r="K24" s="9"/>
      <c r="R24" s="25"/>
      <c r="S24" s="25"/>
      <c r="T24" s="25"/>
      <c r="U24" s="25"/>
      <c r="V24" s="25"/>
      <c r="W24" s="25"/>
      <c r="X24" s="25"/>
    </row>
    <row r="25" spans="1:24" ht="65" customHeight="1" x14ac:dyDescent="0.4">
      <c r="A25" s="9">
        <v>23</v>
      </c>
      <c r="B25" s="9" t="s">
        <v>683</v>
      </c>
      <c r="C25" s="9" t="s">
        <v>684</v>
      </c>
      <c r="D25" s="9" t="s">
        <v>686</v>
      </c>
      <c r="E25" s="9">
        <v>1</v>
      </c>
      <c r="F25" s="9">
        <v>1</v>
      </c>
      <c r="G25" s="9" t="s">
        <v>687</v>
      </c>
      <c r="H25" s="9">
        <v>2005208473</v>
      </c>
      <c r="I25" s="9" t="s">
        <v>180</v>
      </c>
      <c r="J25" s="9" t="s">
        <v>750</v>
      </c>
      <c r="K25" s="9"/>
      <c r="R25" s="25"/>
      <c r="S25" s="25"/>
      <c r="T25" s="25"/>
      <c r="U25" s="25"/>
      <c r="V25" s="25"/>
      <c r="W25" s="25"/>
      <c r="X25" s="25"/>
    </row>
    <row r="26" spans="1:24" ht="65" customHeight="1" x14ac:dyDescent="0.4">
      <c r="A26" s="9">
        <v>24</v>
      </c>
      <c r="B26" s="9" t="s">
        <v>688</v>
      </c>
      <c r="C26" s="9" t="s">
        <v>684</v>
      </c>
      <c r="D26" s="9" t="s">
        <v>689</v>
      </c>
      <c r="E26" s="9">
        <v>1</v>
      </c>
      <c r="F26" s="9">
        <v>1</v>
      </c>
      <c r="G26" s="9" t="s">
        <v>690</v>
      </c>
      <c r="H26" s="9">
        <v>2005201366</v>
      </c>
      <c r="I26" s="9" t="s">
        <v>87</v>
      </c>
      <c r="J26" s="9" t="s">
        <v>750</v>
      </c>
      <c r="K26" s="9"/>
      <c r="R26" s="25"/>
      <c r="S26" s="25"/>
      <c r="T26" s="25"/>
      <c r="U26" s="25"/>
      <c r="V26" s="25"/>
      <c r="W26" s="25"/>
      <c r="X26" s="25"/>
    </row>
    <row r="27" spans="1:24" ht="65" customHeight="1" x14ac:dyDescent="0.4">
      <c r="A27" s="9">
        <v>25</v>
      </c>
      <c r="B27" s="9" t="s">
        <v>546</v>
      </c>
      <c r="C27" s="9" t="s">
        <v>547</v>
      </c>
      <c r="D27" s="9" t="s">
        <v>548</v>
      </c>
      <c r="E27" s="9">
        <v>2</v>
      </c>
      <c r="F27" s="9">
        <v>1</v>
      </c>
      <c r="G27" s="9" t="s">
        <v>961</v>
      </c>
      <c r="H27" s="9">
        <v>2005201195</v>
      </c>
      <c r="I27" s="9" t="s">
        <v>87</v>
      </c>
      <c r="J27" s="9" t="s">
        <v>851</v>
      </c>
      <c r="K27" s="9"/>
      <c r="R27" s="25"/>
      <c r="S27" s="25"/>
      <c r="T27" s="25"/>
      <c r="U27" s="25"/>
      <c r="V27" s="25"/>
      <c r="W27" s="25"/>
      <c r="X27" s="25"/>
    </row>
    <row r="28" spans="1:24" ht="65" customHeight="1" x14ac:dyDescent="0.4">
      <c r="A28" s="9">
        <v>26</v>
      </c>
      <c r="B28" s="9" t="s">
        <v>546</v>
      </c>
      <c r="C28" s="9" t="s">
        <v>547</v>
      </c>
      <c r="D28" s="9" t="s">
        <v>548</v>
      </c>
      <c r="E28" s="9">
        <v>2</v>
      </c>
      <c r="F28" s="9">
        <v>1</v>
      </c>
      <c r="G28" s="9" t="s">
        <v>962</v>
      </c>
      <c r="H28" s="9">
        <v>2005201136</v>
      </c>
      <c r="I28" s="9" t="s">
        <v>149</v>
      </c>
      <c r="J28" s="9" t="s">
        <v>851</v>
      </c>
      <c r="K28" s="9"/>
      <c r="R28" s="25"/>
      <c r="S28" s="25"/>
      <c r="T28" s="25"/>
      <c r="U28" s="25"/>
      <c r="V28" s="25"/>
      <c r="W28" s="25"/>
      <c r="X28" s="25"/>
    </row>
    <row r="29" spans="1:24" ht="65" customHeight="1" x14ac:dyDescent="0.4">
      <c r="A29" s="9">
        <v>27</v>
      </c>
      <c r="B29" s="9" t="s">
        <v>696</v>
      </c>
      <c r="C29" s="9" t="s">
        <v>684</v>
      </c>
      <c r="D29" s="9" t="s">
        <v>697</v>
      </c>
      <c r="E29" s="9">
        <v>2</v>
      </c>
      <c r="F29" s="9">
        <v>1</v>
      </c>
      <c r="G29" s="9" t="s">
        <v>698</v>
      </c>
      <c r="H29" s="9">
        <v>2005200296</v>
      </c>
      <c r="I29" s="9" t="s">
        <v>149</v>
      </c>
      <c r="J29" s="9" t="s">
        <v>851</v>
      </c>
      <c r="K29" s="9"/>
      <c r="R29" s="25"/>
      <c r="S29" s="25"/>
      <c r="T29" s="25"/>
      <c r="U29" s="25"/>
      <c r="V29" s="25"/>
      <c r="W29" s="25"/>
      <c r="X29" s="25"/>
    </row>
    <row r="30" spans="1:24" ht="65" customHeight="1" x14ac:dyDescent="0.4">
      <c r="A30" s="9">
        <v>28</v>
      </c>
      <c r="B30" s="9" t="s">
        <v>696</v>
      </c>
      <c r="C30" s="9" t="s">
        <v>684</v>
      </c>
      <c r="D30" s="9" t="s">
        <v>699</v>
      </c>
      <c r="E30" s="9">
        <v>2</v>
      </c>
      <c r="F30" s="9">
        <v>1</v>
      </c>
      <c r="G30" s="9" t="s">
        <v>700</v>
      </c>
      <c r="H30" s="9">
        <v>2005200912</v>
      </c>
      <c r="I30" s="9" t="s">
        <v>149</v>
      </c>
      <c r="J30" s="9" t="s">
        <v>851</v>
      </c>
      <c r="K30" s="9"/>
      <c r="R30" s="25"/>
      <c r="S30" s="25"/>
      <c r="T30" s="25"/>
      <c r="U30" s="25"/>
      <c r="V30" s="25"/>
      <c r="W30" s="25"/>
      <c r="X30" s="25"/>
    </row>
  </sheetData>
  <autoFilter ref="A2:K30" xr:uid="{00000000-0009-0000-0000-000002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1"/>
  <sheetViews>
    <sheetView zoomScale="70" zoomScaleNormal="70" workbookViewId="0">
      <pane ySplit="2" topLeftCell="A3" activePane="bottomLeft" state="frozen"/>
      <selection activeCell="G10" sqref="G10"/>
      <selection pane="bottomLeft" activeCell="M5" sqref="M5"/>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1082</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278</v>
      </c>
      <c r="C3" s="10" t="s">
        <v>279</v>
      </c>
      <c r="D3" s="10" t="s">
        <v>284</v>
      </c>
      <c r="E3" s="10">
        <v>1</v>
      </c>
      <c r="F3" s="10">
        <v>2</v>
      </c>
      <c r="G3" s="10" t="s">
        <v>285</v>
      </c>
      <c r="H3" s="10">
        <v>2022200009</v>
      </c>
      <c r="I3" s="10" t="s">
        <v>95</v>
      </c>
      <c r="J3" s="9" t="s">
        <v>582</v>
      </c>
      <c r="K3" s="9"/>
      <c r="R3" s="25"/>
      <c r="S3" s="25"/>
      <c r="T3" s="25"/>
      <c r="U3" s="25"/>
      <c r="V3" s="25"/>
      <c r="W3" s="25"/>
      <c r="X3" s="25"/>
    </row>
    <row r="4" spans="1:24" ht="65" customHeight="1" x14ac:dyDescent="0.4">
      <c r="A4" s="9">
        <v>2</v>
      </c>
      <c r="B4" s="9" t="s">
        <v>278</v>
      </c>
      <c r="C4" s="10" t="s">
        <v>279</v>
      </c>
      <c r="D4" s="10" t="s">
        <v>280</v>
      </c>
      <c r="E4" s="10">
        <v>1</v>
      </c>
      <c r="F4" s="10">
        <v>2</v>
      </c>
      <c r="G4" s="10" t="s">
        <v>281</v>
      </c>
      <c r="H4" s="10">
        <v>2022200090</v>
      </c>
      <c r="I4" s="10" t="s">
        <v>95</v>
      </c>
      <c r="J4" s="9" t="s">
        <v>582</v>
      </c>
      <c r="K4" s="9"/>
      <c r="R4" s="25"/>
      <c r="S4" s="25"/>
      <c r="T4" s="25"/>
      <c r="U4" s="25"/>
      <c r="V4" s="25"/>
      <c r="W4" s="25"/>
      <c r="X4" s="25"/>
    </row>
    <row r="5" spans="1:24" ht="65" customHeight="1" x14ac:dyDescent="0.4">
      <c r="A5" s="9">
        <v>3</v>
      </c>
      <c r="B5" s="9" t="s">
        <v>278</v>
      </c>
      <c r="C5" s="10" t="s">
        <v>279</v>
      </c>
      <c r="D5" s="10" t="s">
        <v>282</v>
      </c>
      <c r="E5" s="10">
        <v>1</v>
      </c>
      <c r="F5" s="10">
        <v>2</v>
      </c>
      <c r="G5" s="10" t="s">
        <v>283</v>
      </c>
      <c r="H5" s="10">
        <v>2022202010</v>
      </c>
      <c r="I5" s="10" t="s">
        <v>95</v>
      </c>
      <c r="J5" s="9" t="s">
        <v>582</v>
      </c>
      <c r="K5" s="9"/>
      <c r="R5" s="25"/>
      <c r="S5" s="25"/>
      <c r="T5" s="25"/>
      <c r="U5" s="25"/>
      <c r="V5" s="25"/>
      <c r="W5" s="25"/>
      <c r="X5" s="25"/>
    </row>
    <row r="6" spans="1:24" ht="65" customHeight="1" x14ac:dyDescent="0.4">
      <c r="A6" s="9">
        <v>4</v>
      </c>
      <c r="B6" s="9" t="s">
        <v>555</v>
      </c>
      <c r="C6" s="9" t="s">
        <v>550</v>
      </c>
      <c r="D6" s="9" t="s">
        <v>556</v>
      </c>
      <c r="E6" s="9">
        <v>1</v>
      </c>
      <c r="F6" s="9">
        <v>2</v>
      </c>
      <c r="G6" s="9" t="s">
        <v>557</v>
      </c>
      <c r="H6" s="9">
        <v>2005208287</v>
      </c>
      <c r="I6" s="9" t="s">
        <v>212</v>
      </c>
      <c r="J6" s="9" t="s">
        <v>582</v>
      </c>
      <c r="K6" s="9"/>
      <c r="R6" s="25"/>
      <c r="S6" s="25"/>
      <c r="T6" s="25"/>
      <c r="U6" s="25"/>
      <c r="V6" s="25"/>
      <c r="W6" s="25"/>
      <c r="X6" s="25"/>
    </row>
    <row r="7" spans="1:24" ht="65" customHeight="1" x14ac:dyDescent="0.4">
      <c r="A7" s="9">
        <v>5</v>
      </c>
      <c r="B7" s="9" t="s">
        <v>555</v>
      </c>
      <c r="C7" s="9" t="s">
        <v>550</v>
      </c>
      <c r="D7" s="9" t="s">
        <v>558</v>
      </c>
      <c r="E7" s="9">
        <v>1</v>
      </c>
      <c r="F7" s="9">
        <v>2</v>
      </c>
      <c r="G7" s="9" t="s">
        <v>559</v>
      </c>
      <c r="H7" s="9">
        <v>2005200780</v>
      </c>
      <c r="I7" s="9" t="s">
        <v>560</v>
      </c>
      <c r="J7" s="9" t="s">
        <v>582</v>
      </c>
      <c r="K7" s="9"/>
      <c r="R7" s="25"/>
      <c r="S7" s="25"/>
      <c r="T7" s="25"/>
      <c r="U7" s="25"/>
      <c r="V7" s="25"/>
      <c r="W7" s="25"/>
      <c r="X7" s="25"/>
    </row>
    <row r="8" spans="1:24" ht="65" customHeight="1" x14ac:dyDescent="0.4">
      <c r="A8" s="9">
        <v>6</v>
      </c>
      <c r="B8" s="9" t="s">
        <v>606</v>
      </c>
      <c r="C8" s="9" t="s">
        <v>607</v>
      </c>
      <c r="D8" s="9" t="s">
        <v>608</v>
      </c>
      <c r="E8" s="9">
        <v>1</v>
      </c>
      <c r="F8" s="9">
        <v>2</v>
      </c>
      <c r="G8" s="9" t="s">
        <v>609</v>
      </c>
      <c r="H8" s="9">
        <v>2005208185</v>
      </c>
      <c r="I8" s="9" t="s">
        <v>610</v>
      </c>
      <c r="J8" s="9" t="s">
        <v>562</v>
      </c>
      <c r="K8" s="9"/>
      <c r="R8" s="25"/>
      <c r="S8" s="25"/>
      <c r="T8" s="25"/>
      <c r="U8" s="25"/>
      <c r="V8" s="25"/>
      <c r="W8" s="25"/>
      <c r="X8" s="25"/>
    </row>
    <row r="9" spans="1:24" ht="65" customHeight="1" x14ac:dyDescent="0.4">
      <c r="A9" s="9">
        <v>7</v>
      </c>
      <c r="B9" s="9" t="s">
        <v>611</v>
      </c>
      <c r="C9" s="9" t="s">
        <v>607</v>
      </c>
      <c r="D9" s="9" t="s">
        <v>612</v>
      </c>
      <c r="E9" s="9">
        <v>1</v>
      </c>
      <c r="F9" s="9">
        <v>2</v>
      </c>
      <c r="G9" s="9" t="s">
        <v>613</v>
      </c>
      <c r="H9" s="9">
        <v>2005208257</v>
      </c>
      <c r="I9" s="9" t="s">
        <v>610</v>
      </c>
      <c r="J9" s="9" t="s">
        <v>562</v>
      </c>
      <c r="K9" s="9"/>
      <c r="R9" s="25"/>
      <c r="S9" s="25"/>
      <c r="T9" s="25"/>
      <c r="U9" s="25"/>
      <c r="V9" s="25"/>
      <c r="W9" s="25"/>
      <c r="X9" s="25"/>
    </row>
    <row r="10" spans="1:24" ht="65" customHeight="1" x14ac:dyDescent="0.4">
      <c r="A10" s="9">
        <v>8</v>
      </c>
      <c r="B10" s="9" t="s">
        <v>286</v>
      </c>
      <c r="C10" s="10" t="s">
        <v>279</v>
      </c>
      <c r="D10" s="10" t="s">
        <v>287</v>
      </c>
      <c r="E10" s="10">
        <v>2</v>
      </c>
      <c r="F10" s="10">
        <v>2</v>
      </c>
      <c r="G10" s="10" t="s">
        <v>288</v>
      </c>
      <c r="H10" s="10">
        <v>2022200078</v>
      </c>
      <c r="I10" s="10" t="s">
        <v>95</v>
      </c>
      <c r="J10" s="9" t="s">
        <v>684</v>
      </c>
      <c r="K10" s="9"/>
      <c r="R10" s="25"/>
      <c r="S10" s="25"/>
      <c r="T10" s="25"/>
      <c r="U10" s="25"/>
      <c r="V10" s="25"/>
      <c r="W10" s="25"/>
      <c r="X10" s="25"/>
    </row>
    <row r="11" spans="1:24" ht="65" customHeight="1" x14ac:dyDescent="0.4">
      <c r="A11" s="9">
        <v>9</v>
      </c>
      <c r="B11" s="9" t="s">
        <v>286</v>
      </c>
      <c r="C11" s="10" t="s">
        <v>279</v>
      </c>
      <c r="D11" s="10" t="s">
        <v>289</v>
      </c>
      <c r="E11" s="10">
        <v>2</v>
      </c>
      <c r="F11" s="10">
        <v>2</v>
      </c>
      <c r="G11" s="10" t="s">
        <v>290</v>
      </c>
      <c r="H11" s="10">
        <v>2022208689</v>
      </c>
      <c r="I11" s="10" t="s">
        <v>126</v>
      </c>
      <c r="J11" s="9" t="s">
        <v>684</v>
      </c>
      <c r="K11" s="9"/>
      <c r="R11" s="25"/>
      <c r="S11" s="25"/>
      <c r="T11" s="25"/>
      <c r="U11" s="25"/>
      <c r="V11" s="25"/>
      <c r="W11" s="25"/>
      <c r="X11" s="25"/>
    </row>
    <row r="12" spans="1:24" ht="65" customHeight="1" x14ac:dyDescent="0.4">
      <c r="A12" s="9">
        <v>10</v>
      </c>
      <c r="B12" s="9" t="s">
        <v>286</v>
      </c>
      <c r="C12" s="10" t="s">
        <v>279</v>
      </c>
      <c r="D12" s="10" t="s">
        <v>291</v>
      </c>
      <c r="E12" s="10">
        <v>2</v>
      </c>
      <c r="F12" s="10">
        <v>2</v>
      </c>
      <c r="G12" s="10" t="s">
        <v>292</v>
      </c>
      <c r="H12" s="10">
        <v>2022202028</v>
      </c>
      <c r="I12" s="10" t="s">
        <v>95</v>
      </c>
      <c r="J12" s="9" t="s">
        <v>684</v>
      </c>
      <c r="K12" s="9"/>
      <c r="R12" s="25"/>
      <c r="S12" s="25"/>
      <c r="T12" s="25"/>
      <c r="U12" s="25"/>
      <c r="V12" s="25"/>
      <c r="W12" s="25"/>
      <c r="X12" s="25"/>
    </row>
    <row r="13" spans="1:24" ht="65" customHeight="1" x14ac:dyDescent="0.4">
      <c r="A13" s="9">
        <v>11</v>
      </c>
      <c r="B13" s="9" t="s">
        <v>293</v>
      </c>
      <c r="C13" s="10" t="s">
        <v>279</v>
      </c>
      <c r="D13" s="10" t="s">
        <v>294</v>
      </c>
      <c r="E13" s="10">
        <v>2</v>
      </c>
      <c r="F13" s="10">
        <v>2</v>
      </c>
      <c r="G13" s="10" t="s">
        <v>295</v>
      </c>
      <c r="H13" s="10">
        <v>2022202029</v>
      </c>
      <c r="I13" s="10" t="s">
        <v>95</v>
      </c>
      <c r="J13" s="9" t="s">
        <v>582</v>
      </c>
      <c r="K13" s="9"/>
      <c r="R13" s="25"/>
      <c r="S13" s="25"/>
      <c r="T13" s="25"/>
      <c r="U13" s="25"/>
      <c r="V13" s="25"/>
      <c r="W13" s="25"/>
      <c r="X13" s="25"/>
    </row>
    <row r="14" spans="1:24" ht="65" customHeight="1" x14ac:dyDescent="0.4">
      <c r="A14" s="9">
        <v>12</v>
      </c>
      <c r="B14" s="9" t="s">
        <v>293</v>
      </c>
      <c r="C14" s="10" t="s">
        <v>279</v>
      </c>
      <c r="D14" s="10" t="s">
        <v>296</v>
      </c>
      <c r="E14" s="10">
        <v>2</v>
      </c>
      <c r="F14" s="10">
        <v>2</v>
      </c>
      <c r="G14" s="10" t="s">
        <v>297</v>
      </c>
      <c r="H14" s="10">
        <v>2022200229</v>
      </c>
      <c r="I14" s="10" t="s">
        <v>95</v>
      </c>
      <c r="J14" s="9" t="s">
        <v>582</v>
      </c>
      <c r="K14" s="9"/>
      <c r="R14" s="25"/>
      <c r="S14" s="25"/>
      <c r="T14" s="25"/>
      <c r="U14" s="25"/>
      <c r="V14" s="25"/>
      <c r="W14" s="25"/>
      <c r="X14" s="25"/>
    </row>
    <row r="15" spans="1:24" ht="65" customHeight="1" x14ac:dyDescent="0.4">
      <c r="A15" s="9">
        <v>13</v>
      </c>
      <c r="B15" s="9" t="s">
        <v>293</v>
      </c>
      <c r="C15" s="10" t="s">
        <v>279</v>
      </c>
      <c r="D15" s="10" t="s">
        <v>298</v>
      </c>
      <c r="E15" s="10">
        <v>2</v>
      </c>
      <c r="F15" s="10">
        <v>2</v>
      </c>
      <c r="G15" s="10" t="s">
        <v>299</v>
      </c>
      <c r="H15" s="10">
        <v>2022200405</v>
      </c>
      <c r="I15" s="10" t="s">
        <v>95</v>
      </c>
      <c r="J15" s="9" t="s">
        <v>582</v>
      </c>
      <c r="K15" s="9"/>
      <c r="R15" s="25"/>
      <c r="S15" s="25"/>
      <c r="T15" s="25"/>
      <c r="U15" s="25"/>
      <c r="V15" s="25"/>
      <c r="W15" s="25"/>
      <c r="X15" s="25"/>
    </row>
    <row r="16" spans="1:24" ht="65" customHeight="1" x14ac:dyDescent="0.4">
      <c r="A16" s="9">
        <v>14</v>
      </c>
      <c r="B16" s="9" t="s">
        <v>513</v>
      </c>
      <c r="C16" s="9" t="s">
        <v>514</v>
      </c>
      <c r="D16" s="9" t="s">
        <v>921</v>
      </c>
      <c r="E16" s="9">
        <v>2</v>
      </c>
      <c r="F16" s="9">
        <v>2</v>
      </c>
      <c r="G16" s="11" t="s">
        <v>948</v>
      </c>
      <c r="H16" s="9">
        <v>2035200021</v>
      </c>
      <c r="I16" s="9" t="s">
        <v>950</v>
      </c>
      <c r="J16" s="9" t="s">
        <v>562</v>
      </c>
      <c r="K16" s="9"/>
      <c r="R16" s="25"/>
      <c r="S16" s="25"/>
      <c r="T16" s="25"/>
      <c r="U16" s="25"/>
      <c r="V16" s="25"/>
      <c r="W16" s="25"/>
      <c r="X16" s="25"/>
    </row>
    <row r="17" spans="1:24" ht="65" customHeight="1" x14ac:dyDescent="0.4">
      <c r="A17" s="9">
        <v>15</v>
      </c>
      <c r="B17" s="9" t="s">
        <v>513</v>
      </c>
      <c r="C17" s="9" t="s">
        <v>514</v>
      </c>
      <c r="D17" s="9" t="s">
        <v>921</v>
      </c>
      <c r="E17" s="9">
        <v>2</v>
      </c>
      <c r="F17" s="9">
        <v>2</v>
      </c>
      <c r="G17" s="11" t="s">
        <v>949</v>
      </c>
      <c r="H17" s="9">
        <v>2006200022</v>
      </c>
      <c r="I17" s="9" t="s">
        <v>950</v>
      </c>
      <c r="J17" s="9" t="s">
        <v>562</v>
      </c>
      <c r="K17" s="9"/>
      <c r="R17" s="25"/>
      <c r="S17" s="25"/>
      <c r="T17" s="25"/>
      <c r="U17" s="25"/>
      <c r="V17" s="25"/>
      <c r="W17" s="25"/>
      <c r="X17" s="25"/>
    </row>
    <row r="18" spans="1:24" ht="65" customHeight="1" x14ac:dyDescent="0.4">
      <c r="A18" s="9">
        <v>16</v>
      </c>
      <c r="B18" s="9" t="s">
        <v>515</v>
      </c>
      <c r="C18" s="9" t="s">
        <v>514</v>
      </c>
      <c r="D18" s="9" t="s">
        <v>516</v>
      </c>
      <c r="E18" s="9">
        <v>2</v>
      </c>
      <c r="F18" s="9">
        <v>2</v>
      </c>
      <c r="G18" s="9" t="s">
        <v>951</v>
      </c>
      <c r="H18" s="9">
        <v>2035200028</v>
      </c>
      <c r="I18" s="9" t="s">
        <v>953</v>
      </c>
      <c r="J18" s="9" t="s">
        <v>562</v>
      </c>
      <c r="K18" s="9"/>
      <c r="R18" s="25"/>
      <c r="S18" s="25"/>
      <c r="T18" s="25"/>
      <c r="U18" s="25"/>
      <c r="V18" s="25"/>
      <c r="W18" s="25"/>
      <c r="X18" s="25"/>
    </row>
    <row r="19" spans="1:24" ht="65" customHeight="1" x14ac:dyDescent="0.4">
      <c r="A19" s="9">
        <v>17</v>
      </c>
      <c r="B19" s="9" t="s">
        <v>515</v>
      </c>
      <c r="C19" s="9" t="s">
        <v>514</v>
      </c>
      <c r="D19" s="9" t="s">
        <v>516</v>
      </c>
      <c r="E19" s="9">
        <v>2</v>
      </c>
      <c r="F19" s="9">
        <v>2</v>
      </c>
      <c r="G19" s="9" t="s">
        <v>952</v>
      </c>
      <c r="H19" s="9">
        <v>2006202019</v>
      </c>
      <c r="I19" s="9" t="s">
        <v>953</v>
      </c>
      <c r="J19" s="9" t="s">
        <v>562</v>
      </c>
      <c r="K19" s="9"/>
      <c r="R19" s="25"/>
      <c r="S19" s="25"/>
      <c r="T19" s="25"/>
      <c r="U19" s="25"/>
      <c r="V19" s="25"/>
      <c r="W19" s="25"/>
      <c r="X19" s="25"/>
    </row>
    <row r="20" spans="1:24" ht="65" customHeight="1" x14ac:dyDescent="0.4">
      <c r="A20" s="9">
        <v>18</v>
      </c>
      <c r="B20" s="9" t="s">
        <v>549</v>
      </c>
      <c r="C20" s="9" t="s">
        <v>550</v>
      </c>
      <c r="D20" s="9" t="s">
        <v>551</v>
      </c>
      <c r="E20" s="8">
        <v>1</v>
      </c>
      <c r="F20" s="8">
        <v>2</v>
      </c>
      <c r="G20" s="9" t="s">
        <v>552</v>
      </c>
      <c r="H20" s="9">
        <v>2005208521</v>
      </c>
      <c r="I20" s="9" t="s">
        <v>186</v>
      </c>
      <c r="J20" s="9" t="s">
        <v>582</v>
      </c>
      <c r="K20" s="9"/>
      <c r="R20" s="25"/>
      <c r="S20" s="25"/>
      <c r="T20" s="25"/>
      <c r="U20" s="25"/>
      <c r="V20" s="25"/>
      <c r="W20" s="25"/>
      <c r="X20" s="25"/>
    </row>
    <row r="21" spans="1:24" ht="65" customHeight="1" x14ac:dyDescent="0.4">
      <c r="A21" s="9">
        <v>19</v>
      </c>
      <c r="B21" s="9" t="s">
        <v>549</v>
      </c>
      <c r="C21" s="9" t="s">
        <v>550</v>
      </c>
      <c r="D21" s="9" t="s">
        <v>553</v>
      </c>
      <c r="E21" s="8">
        <v>1</v>
      </c>
      <c r="F21" s="8">
        <v>2</v>
      </c>
      <c r="G21" s="9" t="s">
        <v>554</v>
      </c>
      <c r="H21" s="9">
        <v>2005208576</v>
      </c>
      <c r="I21" s="9" t="s">
        <v>186</v>
      </c>
      <c r="J21" s="9" t="s">
        <v>582</v>
      </c>
      <c r="K21" s="9"/>
      <c r="R21" s="25"/>
      <c r="S21" s="25"/>
      <c r="T21" s="25"/>
      <c r="U21" s="25"/>
      <c r="V21" s="25"/>
      <c r="W21" s="25"/>
      <c r="X21" s="25"/>
    </row>
    <row r="22" spans="1:24" ht="65" customHeight="1" x14ac:dyDescent="0.4">
      <c r="A22" s="9">
        <v>20</v>
      </c>
      <c r="B22" s="9" t="s">
        <v>679</v>
      </c>
      <c r="C22" s="9" t="s">
        <v>674</v>
      </c>
      <c r="D22" s="9" t="s">
        <v>680</v>
      </c>
      <c r="E22" s="9">
        <v>2</v>
      </c>
      <c r="F22" s="9">
        <v>2</v>
      </c>
      <c r="G22" s="9" t="s">
        <v>1013</v>
      </c>
      <c r="H22" s="9">
        <v>2035202004</v>
      </c>
      <c r="I22" s="9" t="s">
        <v>146</v>
      </c>
      <c r="J22" s="9" t="s">
        <v>562</v>
      </c>
      <c r="K22" s="9"/>
      <c r="R22" s="25"/>
      <c r="S22" s="25"/>
      <c r="T22" s="25"/>
      <c r="U22" s="25"/>
      <c r="V22" s="25"/>
      <c r="W22" s="25"/>
      <c r="X22" s="25"/>
    </row>
    <row r="23" spans="1:24" ht="65" customHeight="1" x14ac:dyDescent="0.4">
      <c r="A23" s="9">
        <v>21</v>
      </c>
      <c r="B23" s="9" t="s">
        <v>679</v>
      </c>
      <c r="C23" s="9" t="s">
        <v>674</v>
      </c>
      <c r="D23" s="9" t="s">
        <v>680</v>
      </c>
      <c r="E23" s="9">
        <v>2</v>
      </c>
      <c r="F23" s="9">
        <v>2</v>
      </c>
      <c r="G23" s="9" t="s">
        <v>1012</v>
      </c>
      <c r="H23" s="9">
        <v>2006202017</v>
      </c>
      <c r="I23" s="9" t="s">
        <v>146</v>
      </c>
      <c r="J23" s="9" t="s">
        <v>562</v>
      </c>
      <c r="K23" s="9"/>
      <c r="R23" s="25"/>
      <c r="S23" s="25"/>
      <c r="T23" s="25"/>
      <c r="U23" s="25"/>
      <c r="V23" s="25"/>
      <c r="W23" s="25"/>
      <c r="X23" s="25"/>
    </row>
    <row r="24" spans="1:24" ht="65" customHeight="1" x14ac:dyDescent="0.4">
      <c r="A24" s="9">
        <v>22</v>
      </c>
      <c r="B24" s="9" t="s">
        <v>681</v>
      </c>
      <c r="C24" s="9" t="s">
        <v>674</v>
      </c>
      <c r="D24" s="9" t="s">
        <v>682</v>
      </c>
      <c r="E24" s="9">
        <v>2</v>
      </c>
      <c r="F24" s="9">
        <v>2</v>
      </c>
      <c r="G24" s="9" t="s">
        <v>1014</v>
      </c>
      <c r="H24" s="9">
        <v>2006202023</v>
      </c>
      <c r="I24" s="9" t="s">
        <v>146</v>
      </c>
      <c r="J24" s="9" t="s">
        <v>562</v>
      </c>
      <c r="K24" s="9"/>
      <c r="R24" s="25"/>
      <c r="S24" s="25"/>
      <c r="T24" s="25"/>
      <c r="U24" s="25"/>
      <c r="V24" s="25"/>
      <c r="W24" s="25"/>
      <c r="X24" s="25"/>
    </row>
    <row r="25" spans="1:24" ht="65" customHeight="1" x14ac:dyDescent="0.4">
      <c r="A25" s="9">
        <v>23</v>
      </c>
      <c r="B25" s="9" t="s">
        <v>681</v>
      </c>
      <c r="C25" s="9" t="s">
        <v>674</v>
      </c>
      <c r="D25" s="9" t="s">
        <v>682</v>
      </c>
      <c r="E25" s="9">
        <v>2</v>
      </c>
      <c r="F25" s="9">
        <v>2</v>
      </c>
      <c r="G25" s="9" t="s">
        <v>1015</v>
      </c>
      <c r="H25" s="9">
        <v>2006200055</v>
      </c>
      <c r="I25" s="9" t="s">
        <v>146</v>
      </c>
      <c r="J25" s="9" t="s">
        <v>562</v>
      </c>
      <c r="K25" s="9"/>
      <c r="R25" s="25"/>
      <c r="S25" s="25"/>
      <c r="T25" s="25"/>
      <c r="U25" s="25"/>
      <c r="V25" s="25"/>
      <c r="W25" s="25"/>
      <c r="X25" s="25"/>
    </row>
    <row r="26" spans="1:24" ht="65" customHeight="1" x14ac:dyDescent="0.4">
      <c r="A26" s="9">
        <v>24</v>
      </c>
      <c r="B26" s="9" t="s">
        <v>8</v>
      </c>
      <c r="C26" s="9" t="s">
        <v>9</v>
      </c>
      <c r="D26" s="9" t="s">
        <v>10</v>
      </c>
      <c r="E26" s="9">
        <v>4</v>
      </c>
      <c r="F26" s="9">
        <v>2</v>
      </c>
      <c r="G26" s="9" t="s">
        <v>999</v>
      </c>
      <c r="H26" s="9">
        <v>2005208277</v>
      </c>
      <c r="I26" s="9" t="s">
        <v>180</v>
      </c>
      <c r="J26" s="9" t="s">
        <v>684</v>
      </c>
      <c r="K26" s="9"/>
      <c r="R26" s="25"/>
      <c r="S26" s="25"/>
      <c r="T26" s="25"/>
      <c r="U26" s="25"/>
      <c r="V26" s="25"/>
      <c r="W26" s="25"/>
      <c r="X26" s="25"/>
    </row>
    <row r="27" spans="1:24" ht="65" customHeight="1" x14ac:dyDescent="0.4">
      <c r="A27" s="9">
        <v>25</v>
      </c>
      <c r="B27" s="9" t="s">
        <v>8</v>
      </c>
      <c r="C27" s="9" t="s">
        <v>9</v>
      </c>
      <c r="D27" s="9" t="s">
        <v>10</v>
      </c>
      <c r="E27" s="9">
        <v>4</v>
      </c>
      <c r="F27" s="9">
        <v>2</v>
      </c>
      <c r="G27" s="9" t="s">
        <v>1000</v>
      </c>
      <c r="H27" s="9">
        <v>2005208553</v>
      </c>
      <c r="I27" s="9" t="s">
        <v>180</v>
      </c>
      <c r="J27" s="9" t="s">
        <v>684</v>
      </c>
      <c r="K27" s="9"/>
      <c r="R27" s="25"/>
      <c r="S27" s="25"/>
      <c r="T27" s="25"/>
      <c r="U27" s="25"/>
      <c r="V27" s="25"/>
      <c r="W27" s="25"/>
      <c r="X27" s="25"/>
    </row>
    <row r="28" spans="1:24" ht="65" customHeight="1" x14ac:dyDescent="0.4">
      <c r="A28" s="9">
        <v>26</v>
      </c>
      <c r="B28" s="9" t="s">
        <v>11</v>
      </c>
      <c r="C28" s="9" t="s">
        <v>9</v>
      </c>
      <c r="D28" s="9" t="s">
        <v>12</v>
      </c>
      <c r="E28" s="9">
        <v>4</v>
      </c>
      <c r="F28" s="9">
        <v>2</v>
      </c>
      <c r="G28" s="9" t="s">
        <v>1001</v>
      </c>
      <c r="H28" s="9">
        <v>2005202111</v>
      </c>
      <c r="I28" s="9" t="s">
        <v>50</v>
      </c>
      <c r="J28" s="9" t="s">
        <v>684</v>
      </c>
      <c r="K28" s="9"/>
      <c r="R28" s="26"/>
      <c r="S28" s="25"/>
      <c r="T28" s="25"/>
      <c r="U28" s="25"/>
      <c r="V28" s="26"/>
      <c r="W28" s="25"/>
      <c r="X28" s="25"/>
    </row>
    <row r="29" spans="1:24" ht="65" customHeight="1" x14ac:dyDescent="0.4">
      <c r="A29" s="9">
        <v>27</v>
      </c>
      <c r="B29" s="9" t="s">
        <v>11</v>
      </c>
      <c r="C29" s="9" t="s">
        <v>9</v>
      </c>
      <c r="D29" s="9" t="s">
        <v>12</v>
      </c>
      <c r="E29" s="9">
        <v>4</v>
      </c>
      <c r="F29" s="9">
        <v>2</v>
      </c>
      <c r="G29" s="9" t="s">
        <v>1002</v>
      </c>
      <c r="H29" s="9">
        <v>2005208167</v>
      </c>
      <c r="I29" s="9" t="s">
        <v>610</v>
      </c>
      <c r="J29" s="9" t="s">
        <v>684</v>
      </c>
      <c r="K29" s="9"/>
      <c r="R29" s="25"/>
      <c r="S29" s="25"/>
      <c r="T29" s="25"/>
      <c r="U29" s="25"/>
      <c r="V29" s="25"/>
      <c r="W29" s="25"/>
      <c r="X29" s="25"/>
    </row>
    <row r="30" spans="1:24" ht="65" customHeight="1" x14ac:dyDescent="0.4">
      <c r="A30" s="9">
        <v>28</v>
      </c>
      <c r="B30" s="9" t="s">
        <v>13</v>
      </c>
      <c r="C30" s="9" t="s">
        <v>9</v>
      </c>
      <c r="D30" s="9" t="s">
        <v>14</v>
      </c>
      <c r="E30" s="9">
        <v>4</v>
      </c>
      <c r="F30" s="9">
        <v>2</v>
      </c>
      <c r="G30" s="9" t="s">
        <v>1003</v>
      </c>
      <c r="H30" s="9">
        <v>2005208523</v>
      </c>
      <c r="I30" s="9" t="s">
        <v>180</v>
      </c>
      <c r="J30" s="9" t="s">
        <v>684</v>
      </c>
      <c r="K30" s="9"/>
      <c r="R30" s="25"/>
      <c r="S30" s="25"/>
      <c r="T30" s="25"/>
      <c r="U30" s="25"/>
      <c r="V30" s="25"/>
      <c r="W30" s="25"/>
      <c r="X30" s="25"/>
    </row>
    <row r="31" spans="1:24" ht="65" customHeight="1" x14ac:dyDescent="0.4">
      <c r="A31" s="9">
        <v>29</v>
      </c>
      <c r="B31" s="9" t="s">
        <v>13</v>
      </c>
      <c r="C31" s="9" t="s">
        <v>9</v>
      </c>
      <c r="D31" s="9" t="s">
        <v>14</v>
      </c>
      <c r="E31" s="9">
        <v>4</v>
      </c>
      <c r="F31" s="9">
        <v>2</v>
      </c>
      <c r="G31" s="9" t="s">
        <v>1004</v>
      </c>
      <c r="H31" s="9">
        <v>2005208574</v>
      </c>
      <c r="I31" s="9" t="s">
        <v>180</v>
      </c>
      <c r="J31" s="9" t="s">
        <v>684</v>
      </c>
      <c r="K31" s="9"/>
      <c r="R31" s="25"/>
      <c r="S31" s="25"/>
      <c r="T31" s="25"/>
      <c r="U31" s="25"/>
      <c r="V31" s="25"/>
      <c r="W31" s="25"/>
      <c r="X31" s="25"/>
    </row>
  </sheetData>
  <autoFilter ref="A2:K31" xr:uid="{00000000-0009-0000-0000-000003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2"/>
  <sheetViews>
    <sheetView zoomScale="70" zoomScaleNormal="70" workbookViewId="0">
      <pane ySplit="2" topLeftCell="A3" activePane="bottomLeft" state="frozen"/>
      <selection activeCell="G10" sqref="G10"/>
      <selection pane="bottomLeft" activeCell="A3" sqref="A3:A31"/>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1083</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20</v>
      </c>
      <c r="C3" s="9" t="s">
        <v>16</v>
      </c>
      <c r="D3" s="9" t="s">
        <v>21</v>
      </c>
      <c r="E3" s="9">
        <v>1</v>
      </c>
      <c r="F3" s="9">
        <v>3</v>
      </c>
      <c r="G3" s="9" t="s">
        <v>22</v>
      </c>
      <c r="H3" s="9">
        <v>2005200779</v>
      </c>
      <c r="I3" s="9" t="s">
        <v>23</v>
      </c>
      <c r="J3" s="9" t="s">
        <v>145</v>
      </c>
      <c r="K3" s="9"/>
      <c r="R3" s="25"/>
      <c r="S3" s="25"/>
      <c r="T3" s="25"/>
      <c r="U3" s="25"/>
      <c r="V3" s="25"/>
      <c r="W3" s="25"/>
      <c r="X3" s="25"/>
    </row>
    <row r="4" spans="1:24" ht="65" customHeight="1" x14ac:dyDescent="0.4">
      <c r="A4" s="9">
        <v>2</v>
      </c>
      <c r="B4" s="9" t="s">
        <v>24</v>
      </c>
      <c r="C4" s="9" t="s">
        <v>16</v>
      </c>
      <c r="D4" s="9" t="s">
        <v>25</v>
      </c>
      <c r="E4" s="9">
        <v>1</v>
      </c>
      <c r="F4" s="9">
        <v>3</v>
      </c>
      <c r="G4" s="9" t="s">
        <v>26</v>
      </c>
      <c r="H4" s="9">
        <v>2005200177</v>
      </c>
      <c r="I4" s="9" t="s">
        <v>27</v>
      </c>
      <c r="J4" s="9" t="s">
        <v>145</v>
      </c>
      <c r="K4" s="9"/>
      <c r="R4" s="25"/>
      <c r="S4" s="25"/>
      <c r="T4" s="25"/>
      <c r="U4" s="25"/>
      <c r="V4" s="25"/>
      <c r="W4" s="25"/>
      <c r="X4" s="25"/>
    </row>
    <row r="5" spans="1:24" ht="65" customHeight="1" x14ac:dyDescent="0.4">
      <c r="A5" s="9">
        <v>3</v>
      </c>
      <c r="B5" s="9" t="s">
        <v>24</v>
      </c>
      <c r="C5" s="9" t="s">
        <v>16</v>
      </c>
      <c r="D5" s="9" t="s">
        <v>28</v>
      </c>
      <c r="E5" s="9">
        <v>1</v>
      </c>
      <c r="F5" s="9">
        <v>3</v>
      </c>
      <c r="G5" s="9" t="s">
        <v>29</v>
      </c>
      <c r="H5" s="9">
        <v>2005200712</v>
      </c>
      <c r="I5" s="9" t="s">
        <v>27</v>
      </c>
      <c r="J5" s="9" t="s">
        <v>145</v>
      </c>
      <c r="K5" s="9"/>
      <c r="R5" s="25"/>
      <c r="S5" s="25"/>
      <c r="T5" s="25"/>
      <c r="U5" s="25"/>
      <c r="V5" s="25"/>
      <c r="W5" s="25"/>
      <c r="X5" s="25"/>
    </row>
    <row r="6" spans="1:24" ht="65" customHeight="1" x14ac:dyDescent="0.4">
      <c r="A6" s="9">
        <v>4</v>
      </c>
      <c r="B6" s="9" t="s">
        <v>30</v>
      </c>
      <c r="C6" s="9" t="s">
        <v>16</v>
      </c>
      <c r="D6" s="9" t="s">
        <v>31</v>
      </c>
      <c r="E6" s="9">
        <v>1</v>
      </c>
      <c r="F6" s="9">
        <v>3</v>
      </c>
      <c r="G6" s="9" t="s">
        <v>32</v>
      </c>
      <c r="H6" s="9">
        <v>2005201226</v>
      </c>
      <c r="I6" s="9" t="s">
        <v>27</v>
      </c>
      <c r="J6" s="9" t="s">
        <v>153</v>
      </c>
      <c r="K6" s="9"/>
      <c r="R6" s="25"/>
      <c r="S6" s="25"/>
      <c r="T6" s="25"/>
      <c r="U6" s="25"/>
      <c r="V6" s="25"/>
      <c r="W6" s="25"/>
      <c r="X6" s="25"/>
    </row>
    <row r="7" spans="1:24" ht="65" customHeight="1" x14ac:dyDescent="0.4">
      <c r="A7" s="9">
        <v>5</v>
      </c>
      <c r="B7" s="9" t="s">
        <v>33</v>
      </c>
      <c r="C7" s="9" t="s">
        <v>16</v>
      </c>
      <c r="D7" s="9" t="s">
        <v>34</v>
      </c>
      <c r="E7" s="9">
        <v>1</v>
      </c>
      <c r="F7" s="9">
        <v>3</v>
      </c>
      <c r="G7" s="9" t="s">
        <v>35</v>
      </c>
      <c r="H7" s="9">
        <v>2005201117</v>
      </c>
      <c r="I7" s="9" t="s">
        <v>36</v>
      </c>
      <c r="J7" s="9" t="s">
        <v>145</v>
      </c>
      <c r="K7" s="9"/>
      <c r="R7" s="25"/>
      <c r="S7" s="25"/>
      <c r="T7" s="25"/>
      <c r="U7" s="25"/>
      <c r="V7" s="25"/>
      <c r="W7" s="25"/>
      <c r="X7" s="25"/>
    </row>
    <row r="8" spans="1:24" ht="65" customHeight="1" x14ac:dyDescent="0.4">
      <c r="A8" s="9">
        <v>6</v>
      </c>
      <c r="B8" s="9" t="s">
        <v>33</v>
      </c>
      <c r="C8" s="9" t="s">
        <v>16</v>
      </c>
      <c r="D8" s="9" t="s">
        <v>37</v>
      </c>
      <c r="E8" s="9">
        <v>1</v>
      </c>
      <c r="F8" s="9">
        <v>3</v>
      </c>
      <c r="G8" s="9" t="s">
        <v>38</v>
      </c>
      <c r="H8" s="9">
        <v>2005200503</v>
      </c>
      <c r="I8" s="9" t="s">
        <v>36</v>
      </c>
      <c r="J8" s="9" t="s">
        <v>145</v>
      </c>
      <c r="K8" s="9"/>
      <c r="R8" s="25"/>
      <c r="S8" s="25"/>
      <c r="T8" s="25"/>
      <c r="U8" s="25"/>
      <c r="V8" s="25"/>
      <c r="W8" s="25"/>
      <c r="X8" s="25"/>
    </row>
    <row r="9" spans="1:24" ht="65" customHeight="1" x14ac:dyDescent="0.4">
      <c r="A9" s="9">
        <v>7</v>
      </c>
      <c r="B9" s="9" t="s">
        <v>346</v>
      </c>
      <c r="C9" s="9" t="s">
        <v>347</v>
      </c>
      <c r="D9" s="9" t="s">
        <v>348</v>
      </c>
      <c r="E9" s="9">
        <v>1</v>
      </c>
      <c r="F9" s="9">
        <v>3</v>
      </c>
      <c r="G9" s="9" t="s">
        <v>349</v>
      </c>
      <c r="H9" s="9">
        <v>2005208269</v>
      </c>
      <c r="I9" s="9" t="s">
        <v>186</v>
      </c>
      <c r="J9" s="9" t="s">
        <v>153</v>
      </c>
      <c r="K9" s="9"/>
      <c r="R9" s="25"/>
      <c r="S9" s="25"/>
      <c r="T9" s="25"/>
      <c r="U9" s="25"/>
      <c r="V9" s="25"/>
      <c r="W9" s="25"/>
      <c r="X9" s="25"/>
    </row>
    <row r="10" spans="1:24" ht="65" customHeight="1" x14ac:dyDescent="0.45">
      <c r="A10" s="9">
        <v>8</v>
      </c>
      <c r="B10" s="9" t="s">
        <v>350</v>
      </c>
      <c r="C10" s="9" t="s">
        <v>347</v>
      </c>
      <c r="D10" s="9" t="s">
        <v>351</v>
      </c>
      <c r="E10" s="9">
        <v>1</v>
      </c>
      <c r="F10" s="9">
        <v>3</v>
      </c>
      <c r="G10" s="9" t="s">
        <v>352</v>
      </c>
      <c r="H10" s="9">
        <v>2005202096</v>
      </c>
      <c r="I10" s="9" t="s">
        <v>60</v>
      </c>
      <c r="J10" s="9" t="s">
        <v>153</v>
      </c>
      <c r="K10" s="9"/>
    </row>
    <row r="11" spans="1:24" ht="65" customHeight="1" x14ac:dyDescent="0.45">
      <c r="A11" s="9">
        <v>9</v>
      </c>
      <c r="B11" s="9" t="s">
        <v>353</v>
      </c>
      <c r="C11" s="9" t="s">
        <v>347</v>
      </c>
      <c r="D11" s="9" t="s">
        <v>354</v>
      </c>
      <c r="E11" s="9">
        <v>1</v>
      </c>
      <c r="F11" s="9">
        <v>3</v>
      </c>
      <c r="G11" s="9" t="s">
        <v>355</v>
      </c>
      <c r="H11" s="9">
        <v>2005201209</v>
      </c>
      <c r="I11" s="9" t="s">
        <v>87</v>
      </c>
      <c r="J11" s="9" t="s">
        <v>153</v>
      </c>
      <c r="K11" s="9"/>
    </row>
    <row r="12" spans="1:24" ht="65" customHeight="1" x14ac:dyDescent="0.45">
      <c r="A12" s="9">
        <v>10</v>
      </c>
      <c r="B12" s="9" t="s">
        <v>356</v>
      </c>
      <c r="C12" s="9" t="s">
        <v>347</v>
      </c>
      <c r="D12" s="9" t="s">
        <v>357</v>
      </c>
      <c r="E12" s="9">
        <v>1</v>
      </c>
      <c r="F12" s="9">
        <v>3</v>
      </c>
      <c r="G12" s="9" t="s">
        <v>358</v>
      </c>
      <c r="H12" s="9">
        <v>2005200455</v>
      </c>
      <c r="I12" s="9" t="s">
        <v>87</v>
      </c>
      <c r="J12" s="9" t="s">
        <v>153</v>
      </c>
      <c r="K12" s="9"/>
    </row>
    <row r="13" spans="1:24" ht="65" customHeight="1" x14ac:dyDescent="0.45">
      <c r="A13" s="9">
        <v>11</v>
      </c>
      <c r="B13" s="9" t="s">
        <v>359</v>
      </c>
      <c r="C13" s="9" t="s">
        <v>347</v>
      </c>
      <c r="D13" s="9" t="s">
        <v>360</v>
      </c>
      <c r="E13" s="9">
        <v>1</v>
      </c>
      <c r="F13" s="9">
        <v>3</v>
      </c>
      <c r="G13" s="9" t="s">
        <v>361</v>
      </c>
      <c r="H13" s="9">
        <v>2005200140</v>
      </c>
      <c r="I13" s="9" t="s">
        <v>104</v>
      </c>
      <c r="J13" s="9" t="s">
        <v>153</v>
      </c>
      <c r="K13" s="9"/>
    </row>
    <row r="14" spans="1:24" ht="65" customHeight="1" x14ac:dyDescent="0.45">
      <c r="A14" s="9">
        <v>12</v>
      </c>
      <c r="B14" s="9" t="s">
        <v>362</v>
      </c>
      <c r="C14" s="9" t="s">
        <v>347</v>
      </c>
      <c r="D14" s="9" t="s">
        <v>363</v>
      </c>
      <c r="E14" s="9">
        <v>1</v>
      </c>
      <c r="F14" s="9">
        <v>3</v>
      </c>
      <c r="G14" s="9" t="s">
        <v>364</v>
      </c>
      <c r="H14" s="9">
        <v>2005200554</v>
      </c>
      <c r="I14" s="9" t="s">
        <v>87</v>
      </c>
      <c r="J14" s="9" t="s">
        <v>153</v>
      </c>
      <c r="K14" s="9"/>
    </row>
    <row r="15" spans="1:24" ht="65" customHeight="1" x14ac:dyDescent="0.45">
      <c r="A15" s="9">
        <v>13</v>
      </c>
      <c r="B15" s="9" t="s">
        <v>365</v>
      </c>
      <c r="C15" s="9" t="s">
        <v>347</v>
      </c>
      <c r="D15" s="9" t="s">
        <v>366</v>
      </c>
      <c r="E15" s="9">
        <v>1</v>
      </c>
      <c r="F15" s="9">
        <v>3</v>
      </c>
      <c r="G15" s="9" t="s">
        <v>367</v>
      </c>
      <c r="H15" s="9">
        <v>2005208171</v>
      </c>
      <c r="I15" s="9" t="s">
        <v>212</v>
      </c>
      <c r="J15" s="9" t="s">
        <v>153</v>
      </c>
      <c r="K15" s="9"/>
    </row>
    <row r="16" spans="1:24" ht="65" customHeight="1" x14ac:dyDescent="0.45">
      <c r="A16" s="9">
        <v>14</v>
      </c>
      <c r="B16" s="9" t="s">
        <v>368</v>
      </c>
      <c r="C16" s="9" t="s">
        <v>347</v>
      </c>
      <c r="D16" s="9" t="s">
        <v>369</v>
      </c>
      <c r="E16" s="9">
        <v>1</v>
      </c>
      <c r="F16" s="9">
        <v>3</v>
      </c>
      <c r="G16" s="9" t="s">
        <v>370</v>
      </c>
      <c r="H16" s="9">
        <v>2005200372</v>
      </c>
      <c r="I16" s="9" t="s">
        <v>104</v>
      </c>
      <c r="J16" s="9" t="s">
        <v>153</v>
      </c>
      <c r="K16" s="9"/>
    </row>
    <row r="17" spans="1:24" ht="65" customHeight="1" x14ac:dyDescent="0.45">
      <c r="A17" s="9">
        <v>15</v>
      </c>
      <c r="B17" s="9" t="s">
        <v>390</v>
      </c>
      <c r="C17" s="9" t="s">
        <v>391</v>
      </c>
      <c r="D17" s="9" t="s">
        <v>392</v>
      </c>
      <c r="E17" s="9">
        <v>1</v>
      </c>
      <c r="F17" s="9">
        <v>3</v>
      </c>
      <c r="G17" s="9" t="s">
        <v>393</v>
      </c>
      <c r="H17" s="9">
        <v>2005208211</v>
      </c>
      <c r="I17" s="9" t="s">
        <v>113</v>
      </c>
      <c r="J17" s="9" t="s">
        <v>131</v>
      </c>
      <c r="K17" s="9"/>
    </row>
    <row r="18" spans="1:24" ht="65" customHeight="1" x14ac:dyDescent="0.45">
      <c r="A18" s="9">
        <v>16</v>
      </c>
      <c r="B18" s="9" t="s">
        <v>403</v>
      </c>
      <c r="C18" s="9" t="s">
        <v>391</v>
      </c>
      <c r="D18" s="9" t="s">
        <v>404</v>
      </c>
      <c r="E18" s="9">
        <v>1</v>
      </c>
      <c r="F18" s="9">
        <v>3</v>
      </c>
      <c r="G18" s="9" t="s">
        <v>405</v>
      </c>
      <c r="H18" s="9">
        <v>2005208392</v>
      </c>
      <c r="I18" s="9" t="s">
        <v>113</v>
      </c>
      <c r="J18" s="9" t="s">
        <v>131</v>
      </c>
      <c r="K18" s="9"/>
    </row>
    <row r="19" spans="1:24" ht="65" customHeight="1" x14ac:dyDescent="0.45">
      <c r="A19" s="9">
        <v>17</v>
      </c>
      <c r="B19" s="9" t="s">
        <v>434</v>
      </c>
      <c r="C19" s="9" t="s">
        <v>407</v>
      </c>
      <c r="D19" s="9" t="s">
        <v>435</v>
      </c>
      <c r="E19" s="9">
        <v>1</v>
      </c>
      <c r="F19" s="9">
        <v>3</v>
      </c>
      <c r="G19" s="9" t="s">
        <v>436</v>
      </c>
      <c r="H19" s="9">
        <v>2005200388</v>
      </c>
      <c r="I19" s="9" t="s">
        <v>23</v>
      </c>
      <c r="J19" s="9" t="s">
        <v>131</v>
      </c>
      <c r="K19" s="9"/>
    </row>
    <row r="20" spans="1:24" ht="65" customHeight="1" x14ac:dyDescent="0.45">
      <c r="A20" s="9">
        <v>18</v>
      </c>
      <c r="B20" s="9" t="s">
        <v>437</v>
      </c>
      <c r="C20" s="9" t="s">
        <v>407</v>
      </c>
      <c r="D20" s="9" t="s">
        <v>438</v>
      </c>
      <c r="E20" s="9">
        <v>1</v>
      </c>
      <c r="F20" s="9">
        <v>3</v>
      </c>
      <c r="G20" s="9" t="s">
        <v>439</v>
      </c>
      <c r="H20" s="9">
        <v>2022200067</v>
      </c>
      <c r="I20" s="9" t="s">
        <v>160</v>
      </c>
      <c r="J20" s="9" t="s">
        <v>131</v>
      </c>
      <c r="K20" s="9"/>
    </row>
    <row r="21" spans="1:24" ht="65" customHeight="1" x14ac:dyDescent="0.45">
      <c r="A21" s="9">
        <v>19</v>
      </c>
      <c r="B21" s="9" t="s">
        <v>440</v>
      </c>
      <c r="C21" s="9" t="s">
        <v>407</v>
      </c>
      <c r="D21" s="9" t="s">
        <v>441</v>
      </c>
      <c r="E21" s="9">
        <v>1</v>
      </c>
      <c r="F21" s="9">
        <v>3</v>
      </c>
      <c r="G21" s="9" t="s">
        <v>442</v>
      </c>
      <c r="H21" s="9">
        <v>2022200311</v>
      </c>
      <c r="I21" s="9" t="s">
        <v>160</v>
      </c>
      <c r="J21" s="9" t="s">
        <v>131</v>
      </c>
      <c r="K21" s="9"/>
    </row>
    <row r="22" spans="1:24" ht="65" customHeight="1" x14ac:dyDescent="0.45">
      <c r="A22" s="9">
        <v>20</v>
      </c>
      <c r="B22" s="9" t="s">
        <v>443</v>
      </c>
      <c r="C22" s="9" t="s">
        <v>407</v>
      </c>
      <c r="D22" s="9" t="s">
        <v>444</v>
      </c>
      <c r="E22" s="9">
        <v>1</v>
      </c>
      <c r="F22" s="9">
        <v>3</v>
      </c>
      <c r="G22" s="9" t="s">
        <v>445</v>
      </c>
      <c r="H22" s="9">
        <v>2005208455</v>
      </c>
      <c r="I22" s="9" t="s">
        <v>180</v>
      </c>
      <c r="J22" s="9" t="s">
        <v>131</v>
      </c>
      <c r="K22" s="9"/>
    </row>
    <row r="23" spans="1:24" ht="65" customHeight="1" x14ac:dyDescent="0.4">
      <c r="A23" s="9">
        <v>21</v>
      </c>
      <c r="B23" s="9" t="s">
        <v>446</v>
      </c>
      <c r="C23" s="9" t="s">
        <v>407</v>
      </c>
      <c r="D23" s="9" t="s">
        <v>447</v>
      </c>
      <c r="E23" s="9">
        <v>1</v>
      </c>
      <c r="F23" s="9">
        <v>3</v>
      </c>
      <c r="G23" s="9" t="s">
        <v>448</v>
      </c>
      <c r="H23" s="9">
        <v>2005208314</v>
      </c>
      <c r="I23" s="9" t="s">
        <v>186</v>
      </c>
      <c r="J23" s="9" t="s">
        <v>131</v>
      </c>
      <c r="K23" s="9"/>
      <c r="R23" s="25"/>
      <c r="S23" s="25"/>
      <c r="T23" s="25"/>
      <c r="U23" s="25"/>
      <c r="V23" s="25"/>
      <c r="W23" s="25"/>
      <c r="X23" s="25"/>
    </row>
    <row r="24" spans="1:24" ht="65" customHeight="1" x14ac:dyDescent="0.4">
      <c r="A24" s="9">
        <v>22</v>
      </c>
      <c r="B24" s="9" t="s">
        <v>449</v>
      </c>
      <c r="C24" s="9" t="s">
        <v>407</v>
      </c>
      <c r="D24" s="9" t="s">
        <v>450</v>
      </c>
      <c r="E24" s="9">
        <v>1</v>
      </c>
      <c r="F24" s="9">
        <v>3</v>
      </c>
      <c r="G24" s="9" t="s">
        <v>451</v>
      </c>
      <c r="H24" s="9">
        <v>2005201126</v>
      </c>
      <c r="I24" s="9" t="s">
        <v>104</v>
      </c>
      <c r="J24" s="9" t="s">
        <v>145</v>
      </c>
      <c r="K24" s="9"/>
      <c r="R24" s="25"/>
      <c r="S24" s="25"/>
      <c r="T24" s="25"/>
      <c r="U24" s="25"/>
      <c r="V24" s="25"/>
      <c r="W24" s="25"/>
      <c r="X24" s="25"/>
    </row>
    <row r="25" spans="1:24" ht="65" customHeight="1" x14ac:dyDescent="0.4">
      <c r="A25" s="9">
        <v>23</v>
      </c>
      <c r="B25" s="9" t="s">
        <v>452</v>
      </c>
      <c r="C25" s="9" t="s">
        <v>407</v>
      </c>
      <c r="D25" s="9" t="s">
        <v>453</v>
      </c>
      <c r="E25" s="9">
        <v>1</v>
      </c>
      <c r="F25" s="9">
        <v>3</v>
      </c>
      <c r="G25" s="9" t="s">
        <v>454</v>
      </c>
      <c r="H25" s="9">
        <v>2022202019</v>
      </c>
      <c r="I25" s="9" t="s">
        <v>95</v>
      </c>
      <c r="J25" s="9" t="s">
        <v>145</v>
      </c>
      <c r="K25" s="9"/>
      <c r="R25" s="25"/>
      <c r="S25" s="25"/>
      <c r="T25" s="25"/>
      <c r="U25" s="25"/>
      <c r="V25" s="25"/>
      <c r="W25" s="25"/>
      <c r="X25" s="25"/>
    </row>
    <row r="26" spans="1:24" ht="65" customHeight="1" x14ac:dyDescent="0.4">
      <c r="A26" s="9">
        <v>24</v>
      </c>
      <c r="B26" s="9" t="s">
        <v>455</v>
      </c>
      <c r="C26" s="9" t="s">
        <v>407</v>
      </c>
      <c r="D26" s="9" t="s">
        <v>456</v>
      </c>
      <c r="E26" s="9">
        <v>1</v>
      </c>
      <c r="F26" s="9">
        <v>3</v>
      </c>
      <c r="G26" s="9" t="s">
        <v>457</v>
      </c>
      <c r="H26" s="9">
        <v>2022200188</v>
      </c>
      <c r="I26" s="9" t="s">
        <v>95</v>
      </c>
      <c r="J26" s="9" t="s">
        <v>145</v>
      </c>
      <c r="K26" s="9"/>
      <c r="R26" s="25"/>
      <c r="S26" s="25"/>
      <c r="T26" s="25"/>
      <c r="U26" s="25"/>
      <c r="V26" s="25"/>
      <c r="W26" s="25"/>
      <c r="X26" s="25"/>
    </row>
    <row r="27" spans="1:24" ht="65" customHeight="1" x14ac:dyDescent="0.4">
      <c r="A27" s="9">
        <v>25</v>
      </c>
      <c r="B27" s="9" t="s">
        <v>458</v>
      </c>
      <c r="C27" s="9" t="s">
        <v>407</v>
      </c>
      <c r="D27" s="9" t="s">
        <v>459</v>
      </c>
      <c r="E27" s="9">
        <v>1</v>
      </c>
      <c r="F27" s="9">
        <v>3</v>
      </c>
      <c r="G27" s="9" t="s">
        <v>460</v>
      </c>
      <c r="H27" s="9">
        <v>2022203003</v>
      </c>
      <c r="I27" s="9" t="s">
        <v>95</v>
      </c>
      <c r="J27" s="9" t="s">
        <v>145</v>
      </c>
      <c r="K27" s="9"/>
      <c r="R27" s="25"/>
      <c r="S27" s="25"/>
      <c r="T27" s="25"/>
      <c r="U27" s="25"/>
      <c r="V27" s="25"/>
      <c r="W27" s="25"/>
      <c r="X27" s="25"/>
    </row>
    <row r="28" spans="1:24" ht="65" customHeight="1" x14ac:dyDescent="0.4">
      <c r="A28" s="9">
        <v>26</v>
      </c>
      <c r="B28" s="9" t="s">
        <v>461</v>
      </c>
      <c r="C28" s="9" t="s">
        <v>407</v>
      </c>
      <c r="D28" s="9" t="s">
        <v>462</v>
      </c>
      <c r="E28" s="9">
        <v>1</v>
      </c>
      <c r="F28" s="9">
        <v>3</v>
      </c>
      <c r="G28" s="9" t="s">
        <v>463</v>
      </c>
      <c r="H28" s="9">
        <v>2022208726</v>
      </c>
      <c r="I28" s="9" t="s">
        <v>126</v>
      </c>
      <c r="J28" s="9" t="s">
        <v>145</v>
      </c>
      <c r="K28" s="9"/>
      <c r="R28" s="25"/>
      <c r="S28" s="25"/>
      <c r="T28" s="25"/>
      <c r="U28" s="25"/>
      <c r="V28" s="25"/>
      <c r="W28" s="25"/>
      <c r="X28" s="25"/>
    </row>
    <row r="29" spans="1:24" ht="65" customHeight="1" x14ac:dyDescent="0.4">
      <c r="A29" s="9">
        <v>27</v>
      </c>
      <c r="B29" s="9" t="s">
        <v>394</v>
      </c>
      <c r="C29" s="9" t="s">
        <v>391</v>
      </c>
      <c r="D29" s="9" t="s">
        <v>395</v>
      </c>
      <c r="E29" s="9">
        <v>2</v>
      </c>
      <c r="F29" s="9">
        <v>3</v>
      </c>
      <c r="G29" s="9" t="s">
        <v>396</v>
      </c>
      <c r="H29" s="9">
        <v>2022200167</v>
      </c>
      <c r="I29" s="9" t="s">
        <v>160</v>
      </c>
      <c r="J29" s="9" t="s">
        <v>131</v>
      </c>
      <c r="K29" s="9"/>
      <c r="R29" s="25"/>
      <c r="S29" s="25"/>
      <c r="T29" s="25"/>
      <c r="U29" s="25"/>
      <c r="V29" s="25"/>
      <c r="W29" s="25"/>
      <c r="X29" s="25"/>
    </row>
    <row r="30" spans="1:24" ht="65" customHeight="1" x14ac:dyDescent="0.4">
      <c r="A30" s="9">
        <v>28</v>
      </c>
      <c r="B30" s="9" t="s">
        <v>397</v>
      </c>
      <c r="C30" s="9" t="s">
        <v>391</v>
      </c>
      <c r="D30" s="9" t="s">
        <v>398</v>
      </c>
      <c r="E30" s="9">
        <v>2</v>
      </c>
      <c r="F30" s="9">
        <v>3</v>
      </c>
      <c r="G30" s="9" t="s">
        <v>399</v>
      </c>
      <c r="H30" s="9">
        <v>2022200020</v>
      </c>
      <c r="I30" s="9" t="s">
        <v>95</v>
      </c>
      <c r="J30" s="9" t="s">
        <v>131</v>
      </c>
      <c r="K30" s="9"/>
      <c r="R30" s="25"/>
      <c r="S30" s="25"/>
      <c r="T30" s="25"/>
      <c r="U30" s="25"/>
      <c r="V30" s="25"/>
      <c r="W30" s="25"/>
      <c r="X30" s="25"/>
    </row>
    <row r="31" spans="1:24" ht="65" customHeight="1" x14ac:dyDescent="0.4">
      <c r="A31" s="9">
        <v>29</v>
      </c>
      <c r="B31" s="9" t="s">
        <v>400</v>
      </c>
      <c r="C31" s="9" t="s">
        <v>391</v>
      </c>
      <c r="D31" s="9" t="s">
        <v>401</v>
      </c>
      <c r="E31" s="9">
        <v>2</v>
      </c>
      <c r="F31" s="9">
        <v>3</v>
      </c>
      <c r="G31" s="9" t="s">
        <v>402</v>
      </c>
      <c r="H31" s="9">
        <v>2022202022</v>
      </c>
      <c r="I31" s="9" t="s">
        <v>95</v>
      </c>
      <c r="J31" s="9" t="s">
        <v>131</v>
      </c>
      <c r="K31" s="9"/>
      <c r="R31" s="25"/>
      <c r="S31" s="25"/>
      <c r="T31" s="25"/>
      <c r="U31" s="25"/>
      <c r="V31" s="25"/>
      <c r="W31" s="25"/>
      <c r="X31" s="25"/>
    </row>
    <row r="32" spans="1:24" ht="65" customHeight="1" x14ac:dyDescent="0.45">
      <c r="B32" s="25"/>
      <c r="C32" s="10"/>
    </row>
  </sheetData>
  <autoFilter ref="A2:K31" xr:uid="{00000000-0009-0000-0000-000004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3"/>
  <sheetViews>
    <sheetView zoomScale="70" zoomScaleNormal="70" workbookViewId="0">
      <pane ySplit="2" topLeftCell="A3" activePane="bottomLeft" state="frozen"/>
      <selection activeCell="G10" sqref="G10"/>
      <selection pane="bottomLeft" activeCell="G5" sqref="G5"/>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1084</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479</v>
      </c>
      <c r="C3" s="9" t="s">
        <v>465</v>
      </c>
      <c r="D3" s="9" t="s">
        <v>480</v>
      </c>
      <c r="E3" s="9">
        <v>1</v>
      </c>
      <c r="F3" s="9">
        <v>4</v>
      </c>
      <c r="G3" s="9" t="s">
        <v>933</v>
      </c>
      <c r="H3" s="9">
        <v>2005200298</v>
      </c>
      <c r="I3" s="9" t="s">
        <v>23</v>
      </c>
      <c r="J3" s="9" t="s">
        <v>738</v>
      </c>
      <c r="K3" s="9"/>
      <c r="R3" s="25"/>
      <c r="S3" s="25"/>
      <c r="T3" s="25"/>
      <c r="U3" s="25"/>
      <c r="V3" s="25"/>
      <c r="W3" s="25"/>
      <c r="X3" s="25"/>
    </row>
    <row r="4" spans="1:24" ht="65" customHeight="1" x14ac:dyDescent="0.4">
      <c r="A4" s="9">
        <v>2</v>
      </c>
      <c r="B4" s="9" t="s">
        <v>479</v>
      </c>
      <c r="C4" s="9" t="s">
        <v>465</v>
      </c>
      <c r="D4" s="9" t="s">
        <v>480</v>
      </c>
      <c r="E4" s="9">
        <v>1</v>
      </c>
      <c r="F4" s="9">
        <v>4</v>
      </c>
      <c r="G4" s="9" t="s">
        <v>934</v>
      </c>
      <c r="H4" s="9">
        <v>2005201063</v>
      </c>
      <c r="I4" s="9" t="s">
        <v>23</v>
      </c>
      <c r="J4" s="9" t="s">
        <v>738</v>
      </c>
      <c r="K4" s="9"/>
      <c r="R4" s="25"/>
      <c r="S4" s="25"/>
      <c r="T4" s="25"/>
      <c r="U4" s="25"/>
      <c r="V4" s="25"/>
      <c r="W4" s="25"/>
      <c r="X4" s="25"/>
    </row>
    <row r="5" spans="1:24" ht="65" customHeight="1" x14ac:dyDescent="0.4">
      <c r="A5" s="9">
        <v>3</v>
      </c>
      <c r="B5" s="9" t="s">
        <v>479</v>
      </c>
      <c r="C5" s="9" t="s">
        <v>465</v>
      </c>
      <c r="D5" s="9" t="s">
        <v>480</v>
      </c>
      <c r="E5" s="9">
        <v>1</v>
      </c>
      <c r="F5" s="9">
        <v>4</v>
      </c>
      <c r="G5" s="9" t="s">
        <v>935</v>
      </c>
      <c r="H5" s="9">
        <v>2005200726</v>
      </c>
      <c r="I5" s="9" t="s">
        <v>23</v>
      </c>
      <c r="J5" s="9" t="s">
        <v>738</v>
      </c>
      <c r="K5" s="9"/>
      <c r="R5" s="25"/>
      <c r="S5" s="25"/>
      <c r="T5" s="25"/>
      <c r="U5" s="25"/>
      <c r="V5" s="25"/>
      <c r="W5" s="25"/>
      <c r="X5" s="25"/>
    </row>
    <row r="6" spans="1:24" ht="65" customHeight="1" x14ac:dyDescent="0.4">
      <c r="A6" s="9">
        <v>4</v>
      </c>
      <c r="B6" s="9" t="s">
        <v>481</v>
      </c>
      <c r="C6" s="9" t="s">
        <v>465</v>
      </c>
      <c r="D6" s="9" t="s">
        <v>482</v>
      </c>
      <c r="E6" s="9">
        <v>1</v>
      </c>
      <c r="F6" s="9">
        <v>4</v>
      </c>
      <c r="G6" s="9" t="s">
        <v>483</v>
      </c>
      <c r="H6" s="9">
        <v>2005200270</v>
      </c>
      <c r="I6" s="9" t="s">
        <v>23</v>
      </c>
      <c r="J6" s="9" t="s">
        <v>738</v>
      </c>
      <c r="K6" s="9"/>
      <c r="R6" s="25"/>
      <c r="S6" s="25"/>
      <c r="T6" s="25"/>
      <c r="U6" s="25"/>
      <c r="V6" s="25"/>
      <c r="W6" s="25"/>
      <c r="X6" s="25"/>
    </row>
    <row r="7" spans="1:24" ht="65" customHeight="1" x14ac:dyDescent="0.4">
      <c r="A7" s="9">
        <v>5</v>
      </c>
      <c r="B7" s="9" t="s">
        <v>481</v>
      </c>
      <c r="C7" s="9" t="s">
        <v>465</v>
      </c>
      <c r="D7" s="9" t="s">
        <v>484</v>
      </c>
      <c r="E7" s="9">
        <v>1</v>
      </c>
      <c r="F7" s="9">
        <v>4</v>
      </c>
      <c r="G7" s="9" t="s">
        <v>485</v>
      </c>
      <c r="H7" s="9">
        <v>2005200490</v>
      </c>
      <c r="I7" s="9" t="s">
        <v>23</v>
      </c>
      <c r="J7" s="9" t="s">
        <v>738</v>
      </c>
      <c r="K7" s="9"/>
      <c r="R7" s="25"/>
      <c r="S7" s="25"/>
      <c r="T7" s="25"/>
      <c r="U7" s="25"/>
      <c r="V7" s="25"/>
      <c r="W7" s="25"/>
      <c r="X7" s="25"/>
    </row>
    <row r="8" spans="1:24" ht="65" customHeight="1" x14ac:dyDescent="0.4">
      <c r="A8" s="9">
        <v>6</v>
      </c>
      <c r="B8" s="9" t="s">
        <v>481</v>
      </c>
      <c r="C8" s="9" t="s">
        <v>465</v>
      </c>
      <c r="D8" s="9" t="s">
        <v>486</v>
      </c>
      <c r="E8" s="9">
        <v>1</v>
      </c>
      <c r="F8" s="9">
        <v>4</v>
      </c>
      <c r="G8" s="9" t="s">
        <v>487</v>
      </c>
      <c r="H8" s="9">
        <v>2005200040</v>
      </c>
      <c r="I8" s="9" t="s">
        <v>23</v>
      </c>
      <c r="J8" s="9" t="s">
        <v>738</v>
      </c>
      <c r="K8" s="9"/>
      <c r="R8" s="25"/>
      <c r="S8" s="25"/>
      <c r="T8" s="25"/>
      <c r="U8" s="25"/>
      <c r="V8" s="25"/>
      <c r="W8" s="25"/>
      <c r="X8" s="25"/>
    </row>
    <row r="9" spans="1:24" ht="65" customHeight="1" x14ac:dyDescent="0.4">
      <c r="A9" s="9">
        <v>7</v>
      </c>
      <c r="B9" s="9" t="s">
        <v>488</v>
      </c>
      <c r="C9" s="9" t="s">
        <v>465</v>
      </c>
      <c r="D9" s="9" t="s">
        <v>489</v>
      </c>
      <c r="E9" s="9">
        <v>1</v>
      </c>
      <c r="F9" s="9">
        <v>4</v>
      </c>
      <c r="G9" s="9" t="s">
        <v>955</v>
      </c>
      <c r="H9" s="9">
        <v>2005200304</v>
      </c>
      <c r="I9" s="9" t="s">
        <v>149</v>
      </c>
      <c r="J9" s="9" t="s">
        <v>738</v>
      </c>
      <c r="K9" s="9"/>
      <c r="R9" s="25"/>
      <c r="S9" s="25"/>
      <c r="T9" s="25"/>
      <c r="U9" s="25"/>
      <c r="V9" s="25"/>
      <c r="W9" s="25"/>
      <c r="X9" s="25"/>
    </row>
    <row r="10" spans="1:24" ht="65" customHeight="1" x14ac:dyDescent="0.4">
      <c r="A10" s="9">
        <v>8</v>
      </c>
      <c r="B10" s="9" t="s">
        <v>488</v>
      </c>
      <c r="C10" s="9" t="s">
        <v>465</v>
      </c>
      <c r="D10" s="9" t="s">
        <v>489</v>
      </c>
      <c r="E10" s="9">
        <v>1</v>
      </c>
      <c r="F10" s="9">
        <v>4</v>
      </c>
      <c r="G10" s="9" t="s">
        <v>956</v>
      </c>
      <c r="H10" s="9">
        <v>2005200801</v>
      </c>
      <c r="I10" s="9" t="s">
        <v>118</v>
      </c>
      <c r="J10" s="9" t="s">
        <v>738</v>
      </c>
      <c r="K10" s="9"/>
      <c r="R10" s="25"/>
      <c r="S10" s="25"/>
      <c r="T10" s="25"/>
      <c r="U10" s="25"/>
      <c r="V10" s="25"/>
      <c r="W10" s="25"/>
      <c r="X10" s="25"/>
    </row>
    <row r="11" spans="1:24" ht="65" customHeight="1" x14ac:dyDescent="0.4">
      <c r="A11" s="9">
        <v>9</v>
      </c>
      <c r="B11" s="9" t="s">
        <v>581</v>
      </c>
      <c r="C11" s="9" t="s">
        <v>582</v>
      </c>
      <c r="D11" s="9" t="s">
        <v>583</v>
      </c>
      <c r="E11" s="9">
        <v>1</v>
      </c>
      <c r="F11" s="9">
        <v>4</v>
      </c>
      <c r="G11" s="9" t="s">
        <v>584</v>
      </c>
      <c r="H11" s="9">
        <v>2022200221</v>
      </c>
      <c r="I11" s="9" t="s">
        <v>95</v>
      </c>
      <c r="J11" s="9" t="s">
        <v>347</v>
      </c>
      <c r="K11" s="9"/>
      <c r="R11" s="25"/>
      <c r="S11" s="25"/>
      <c r="T11" s="25"/>
      <c r="U11" s="25"/>
      <c r="V11" s="25"/>
      <c r="W11" s="25"/>
      <c r="X11" s="25"/>
    </row>
    <row r="12" spans="1:24" ht="65" customHeight="1" x14ac:dyDescent="0.4">
      <c r="A12" s="9">
        <v>10</v>
      </c>
      <c r="B12" s="9" t="s">
        <v>585</v>
      </c>
      <c r="C12" s="9" t="s">
        <v>582</v>
      </c>
      <c r="D12" s="9" t="s">
        <v>586</v>
      </c>
      <c r="E12" s="9">
        <v>1</v>
      </c>
      <c r="F12" s="9">
        <v>4</v>
      </c>
      <c r="G12" s="9" t="s">
        <v>587</v>
      </c>
      <c r="H12" s="9">
        <v>2022200063</v>
      </c>
      <c r="I12" s="9" t="s">
        <v>160</v>
      </c>
      <c r="J12" s="9" t="s">
        <v>347</v>
      </c>
      <c r="K12" s="9"/>
      <c r="R12" s="25"/>
      <c r="S12" s="25"/>
      <c r="T12" s="25"/>
      <c r="U12" s="25"/>
      <c r="V12" s="25"/>
      <c r="W12" s="25"/>
      <c r="X12" s="25"/>
    </row>
    <row r="13" spans="1:24" ht="65" customHeight="1" x14ac:dyDescent="0.45">
      <c r="A13" s="9">
        <v>11</v>
      </c>
      <c r="B13" s="9" t="s">
        <v>585</v>
      </c>
      <c r="C13" s="9" t="s">
        <v>582</v>
      </c>
      <c r="D13" s="9" t="s">
        <v>588</v>
      </c>
      <c r="E13" s="9">
        <v>1</v>
      </c>
      <c r="F13" s="9">
        <v>4</v>
      </c>
      <c r="G13" s="9" t="s">
        <v>589</v>
      </c>
      <c r="H13" s="9">
        <v>2005208173</v>
      </c>
      <c r="I13" s="10" t="s">
        <v>326</v>
      </c>
      <c r="J13" s="9" t="s">
        <v>347</v>
      </c>
      <c r="K13" s="9"/>
    </row>
    <row r="14" spans="1:24" ht="65" customHeight="1" x14ac:dyDescent="0.45">
      <c r="A14" s="9">
        <v>12</v>
      </c>
      <c r="B14" s="9" t="s">
        <v>590</v>
      </c>
      <c r="C14" s="9" t="s">
        <v>582</v>
      </c>
      <c r="D14" s="9" t="s">
        <v>591</v>
      </c>
      <c r="E14" s="9">
        <v>1</v>
      </c>
      <c r="F14" s="9">
        <v>4</v>
      </c>
      <c r="G14" s="9" t="s">
        <v>592</v>
      </c>
      <c r="H14" s="9">
        <v>2005200447</v>
      </c>
      <c r="I14" s="9" t="s">
        <v>113</v>
      </c>
      <c r="J14" s="9" t="s">
        <v>347</v>
      </c>
      <c r="K14" s="9"/>
    </row>
    <row r="15" spans="1:24" ht="65" customHeight="1" x14ac:dyDescent="0.45">
      <c r="A15" s="9">
        <v>13</v>
      </c>
      <c r="B15" s="9" t="s">
        <v>590</v>
      </c>
      <c r="C15" s="9" t="s">
        <v>582</v>
      </c>
      <c r="D15" s="9" t="s">
        <v>593</v>
      </c>
      <c r="E15" s="9">
        <v>1</v>
      </c>
      <c r="F15" s="9">
        <v>4</v>
      </c>
      <c r="G15" s="9" t="s">
        <v>594</v>
      </c>
      <c r="H15" s="9">
        <v>2005208268</v>
      </c>
      <c r="I15" s="9" t="s">
        <v>180</v>
      </c>
      <c r="J15" s="9" t="s">
        <v>347</v>
      </c>
      <c r="K15" s="9"/>
    </row>
    <row r="16" spans="1:24" ht="65" customHeight="1" x14ac:dyDescent="0.4">
      <c r="A16" s="9">
        <v>14</v>
      </c>
      <c r="B16" s="9" t="s">
        <v>603</v>
      </c>
      <c r="C16" s="9" t="s">
        <v>582</v>
      </c>
      <c r="D16" s="9" t="s">
        <v>604</v>
      </c>
      <c r="E16" s="9">
        <v>1</v>
      </c>
      <c r="F16" s="9">
        <v>4</v>
      </c>
      <c r="G16" s="9" t="s">
        <v>605</v>
      </c>
      <c r="H16" s="9">
        <v>2005202137</v>
      </c>
      <c r="I16" s="9" t="s">
        <v>50</v>
      </c>
      <c r="J16" s="9" t="s">
        <v>347</v>
      </c>
      <c r="K16" s="9"/>
      <c r="R16" s="25"/>
      <c r="S16" s="25"/>
      <c r="T16" s="25"/>
      <c r="U16" s="25"/>
      <c r="V16" s="25"/>
      <c r="W16" s="25"/>
      <c r="X16" s="25"/>
    </row>
    <row r="17" spans="1:24" ht="65" customHeight="1" x14ac:dyDescent="0.4">
      <c r="A17" s="9">
        <v>15</v>
      </c>
      <c r="B17" s="9" t="s">
        <v>655</v>
      </c>
      <c r="C17" s="9" t="s">
        <v>641</v>
      </c>
      <c r="D17" s="9" t="s">
        <v>656</v>
      </c>
      <c r="E17" s="9">
        <v>1</v>
      </c>
      <c r="F17" s="9">
        <v>4</v>
      </c>
      <c r="G17" s="9" t="s">
        <v>657</v>
      </c>
      <c r="H17" s="9">
        <v>2005208195</v>
      </c>
      <c r="I17" s="9" t="s">
        <v>658</v>
      </c>
      <c r="J17" s="9" t="s">
        <v>347</v>
      </c>
      <c r="K17" s="9"/>
      <c r="R17" s="25"/>
      <c r="S17" s="25"/>
      <c r="T17" s="25"/>
      <c r="U17" s="25"/>
      <c r="V17" s="25"/>
      <c r="W17" s="25"/>
      <c r="X17" s="25"/>
    </row>
    <row r="18" spans="1:24" ht="65" customHeight="1" x14ac:dyDescent="0.4">
      <c r="A18" s="9">
        <v>16</v>
      </c>
      <c r="B18" s="9" t="s">
        <v>655</v>
      </c>
      <c r="C18" s="9" t="s">
        <v>641</v>
      </c>
      <c r="D18" s="9" t="s">
        <v>659</v>
      </c>
      <c r="E18" s="9">
        <v>1</v>
      </c>
      <c r="F18" s="9">
        <v>4</v>
      </c>
      <c r="G18" s="9" t="s">
        <v>660</v>
      </c>
      <c r="H18" s="9">
        <v>2005208595</v>
      </c>
      <c r="I18" s="9" t="s">
        <v>661</v>
      </c>
      <c r="J18" s="9" t="s">
        <v>347</v>
      </c>
      <c r="K18" s="9"/>
      <c r="R18" s="25"/>
      <c r="S18" s="25"/>
      <c r="T18" s="25"/>
      <c r="U18" s="25"/>
      <c r="V18" s="25"/>
      <c r="W18" s="25"/>
      <c r="X18" s="25"/>
    </row>
    <row r="19" spans="1:24" ht="65" customHeight="1" x14ac:dyDescent="0.4">
      <c r="A19" s="9">
        <v>17</v>
      </c>
      <c r="B19" s="9" t="s">
        <v>662</v>
      </c>
      <c r="C19" s="9" t="s">
        <v>641</v>
      </c>
      <c r="D19" s="9" t="s">
        <v>663</v>
      </c>
      <c r="E19" s="9">
        <v>1</v>
      </c>
      <c r="F19" s="9">
        <v>4</v>
      </c>
      <c r="G19" s="9" t="s">
        <v>664</v>
      </c>
      <c r="H19" s="9">
        <v>2005200689</v>
      </c>
      <c r="I19" s="9" t="s">
        <v>665</v>
      </c>
      <c r="J19" s="9" t="s">
        <v>347</v>
      </c>
      <c r="K19" s="9"/>
      <c r="R19" s="25"/>
      <c r="S19" s="25"/>
      <c r="T19" s="25"/>
      <c r="U19" s="25"/>
      <c r="V19" s="25"/>
      <c r="W19" s="25"/>
      <c r="X19" s="25"/>
    </row>
    <row r="20" spans="1:24" ht="65" customHeight="1" x14ac:dyDescent="0.4">
      <c r="A20" s="9">
        <v>18</v>
      </c>
      <c r="B20" s="9" t="s">
        <v>662</v>
      </c>
      <c r="C20" s="9" t="s">
        <v>641</v>
      </c>
      <c r="D20" s="9" t="s">
        <v>666</v>
      </c>
      <c r="E20" s="9">
        <v>1</v>
      </c>
      <c r="F20" s="9">
        <v>4</v>
      </c>
      <c r="G20" s="9" t="s">
        <v>667</v>
      </c>
      <c r="H20" s="9">
        <v>2005200903</v>
      </c>
      <c r="I20" s="9" t="s">
        <v>668</v>
      </c>
      <c r="J20" s="9" t="s">
        <v>347</v>
      </c>
      <c r="K20" s="9"/>
      <c r="R20" s="25"/>
      <c r="S20" s="25"/>
      <c r="T20" s="25"/>
      <c r="U20" s="25"/>
      <c r="V20" s="25"/>
      <c r="W20" s="25"/>
      <c r="X20" s="25"/>
    </row>
    <row r="21" spans="1:24" ht="65" customHeight="1" x14ac:dyDescent="0.4">
      <c r="A21" s="9">
        <v>19</v>
      </c>
      <c r="B21" s="9" t="s">
        <v>669</v>
      </c>
      <c r="C21" s="9" t="s">
        <v>641</v>
      </c>
      <c r="D21" s="9" t="s">
        <v>670</v>
      </c>
      <c r="E21" s="9">
        <v>1</v>
      </c>
      <c r="F21" s="9">
        <v>4</v>
      </c>
      <c r="G21" s="9" t="s">
        <v>671</v>
      </c>
      <c r="H21" s="9">
        <v>2005200130</v>
      </c>
      <c r="I21" s="9" t="s">
        <v>60</v>
      </c>
      <c r="J21" s="9" t="s">
        <v>738</v>
      </c>
      <c r="K21" s="9"/>
      <c r="R21" s="25"/>
      <c r="S21" s="25"/>
      <c r="T21" s="25"/>
      <c r="U21" s="25"/>
      <c r="V21" s="25"/>
      <c r="W21" s="25"/>
      <c r="X21" s="25"/>
    </row>
    <row r="22" spans="1:24" ht="65" customHeight="1" x14ac:dyDescent="0.4">
      <c r="A22" s="9">
        <v>20</v>
      </c>
      <c r="B22" s="9" t="s">
        <v>669</v>
      </c>
      <c r="C22" s="9" t="s">
        <v>641</v>
      </c>
      <c r="D22" s="9" t="s">
        <v>672</v>
      </c>
      <c r="E22" s="9">
        <v>1</v>
      </c>
      <c r="F22" s="9">
        <v>4</v>
      </c>
      <c r="G22" s="9" t="s">
        <v>673</v>
      </c>
      <c r="H22" s="9">
        <v>2005200504</v>
      </c>
      <c r="I22" s="9" t="s">
        <v>78</v>
      </c>
      <c r="J22" s="9" t="s">
        <v>738</v>
      </c>
      <c r="K22" s="9"/>
      <c r="R22" s="25"/>
      <c r="S22" s="25"/>
      <c r="T22" s="25"/>
      <c r="U22" s="25"/>
      <c r="V22" s="25"/>
      <c r="W22" s="25"/>
      <c r="X22" s="25"/>
    </row>
    <row r="23" spans="1:24" ht="65" customHeight="1" x14ac:dyDescent="0.4">
      <c r="A23" s="9">
        <v>21</v>
      </c>
      <c r="B23" s="9" t="s">
        <v>527</v>
      </c>
      <c r="C23" s="9" t="s">
        <v>528</v>
      </c>
      <c r="D23" s="9" t="s">
        <v>529</v>
      </c>
      <c r="E23" s="9">
        <v>2</v>
      </c>
      <c r="F23" s="9">
        <v>4</v>
      </c>
      <c r="G23" s="9" t="s">
        <v>530</v>
      </c>
      <c r="H23" s="9">
        <v>2022200165</v>
      </c>
      <c r="I23" s="9" t="s">
        <v>160</v>
      </c>
      <c r="J23" s="9" t="s">
        <v>190</v>
      </c>
      <c r="K23" s="9"/>
      <c r="R23" s="25"/>
      <c r="S23" s="25"/>
      <c r="T23" s="25"/>
      <c r="U23" s="25"/>
      <c r="V23" s="25"/>
      <c r="W23" s="25"/>
      <c r="X23" s="25"/>
    </row>
    <row r="24" spans="1:24" ht="65" customHeight="1" x14ac:dyDescent="0.4">
      <c r="A24" s="9">
        <v>22</v>
      </c>
      <c r="B24" s="9" t="s">
        <v>527</v>
      </c>
      <c r="C24" s="9" t="s">
        <v>528</v>
      </c>
      <c r="D24" s="9" t="s">
        <v>531</v>
      </c>
      <c r="E24" s="9">
        <v>2</v>
      </c>
      <c r="F24" s="9">
        <v>4</v>
      </c>
      <c r="G24" s="9" t="s">
        <v>532</v>
      </c>
      <c r="H24" s="9">
        <v>2022200166</v>
      </c>
      <c r="I24" s="9" t="s">
        <v>160</v>
      </c>
      <c r="J24" s="9" t="s">
        <v>190</v>
      </c>
      <c r="K24" s="9"/>
      <c r="R24" s="25"/>
      <c r="S24" s="25"/>
      <c r="T24" s="25"/>
      <c r="U24" s="25"/>
      <c r="V24" s="25"/>
      <c r="W24" s="25"/>
      <c r="X24" s="25"/>
    </row>
    <row r="25" spans="1:24" ht="65" customHeight="1" x14ac:dyDescent="0.4">
      <c r="A25" s="9">
        <v>23</v>
      </c>
      <c r="B25" s="9" t="s">
        <v>533</v>
      </c>
      <c r="C25" s="9" t="s">
        <v>528</v>
      </c>
      <c r="D25" s="9" t="s">
        <v>534</v>
      </c>
      <c r="E25" s="9">
        <v>2</v>
      </c>
      <c r="F25" s="9">
        <v>4</v>
      </c>
      <c r="G25" s="9" t="s">
        <v>535</v>
      </c>
      <c r="H25" s="9">
        <v>2022200143</v>
      </c>
      <c r="I25" s="9" t="s">
        <v>160</v>
      </c>
      <c r="J25" s="9" t="s">
        <v>190</v>
      </c>
      <c r="K25" s="9"/>
      <c r="R25" s="25"/>
      <c r="S25" s="25"/>
      <c r="T25" s="25"/>
      <c r="U25" s="25"/>
      <c r="V25" s="25"/>
      <c r="W25" s="25"/>
      <c r="X25" s="25"/>
    </row>
    <row r="26" spans="1:24" ht="65" customHeight="1" x14ac:dyDescent="0.4">
      <c r="A26" s="9">
        <v>24</v>
      </c>
      <c r="B26" s="9" t="s">
        <v>533</v>
      </c>
      <c r="C26" s="9" t="s">
        <v>528</v>
      </c>
      <c r="D26" s="9" t="s">
        <v>536</v>
      </c>
      <c r="E26" s="9">
        <v>2</v>
      </c>
      <c r="F26" s="9">
        <v>4</v>
      </c>
      <c r="G26" s="9" t="s">
        <v>537</v>
      </c>
      <c r="H26" s="9">
        <v>2022200070</v>
      </c>
      <c r="I26" s="9" t="s">
        <v>160</v>
      </c>
      <c r="J26" s="9" t="s">
        <v>190</v>
      </c>
      <c r="K26" s="9"/>
      <c r="R26" s="25"/>
      <c r="S26" s="25"/>
      <c r="T26" s="25"/>
      <c r="U26" s="25"/>
      <c r="V26" s="25"/>
      <c r="W26" s="25"/>
      <c r="X26" s="25"/>
    </row>
    <row r="27" spans="1:24" ht="65" customHeight="1" x14ac:dyDescent="0.4">
      <c r="A27" s="9">
        <v>25</v>
      </c>
      <c r="B27" s="9" t="s">
        <v>538</v>
      </c>
      <c r="C27" s="9" t="s">
        <v>528</v>
      </c>
      <c r="D27" s="9" t="s">
        <v>539</v>
      </c>
      <c r="E27" s="9">
        <v>2</v>
      </c>
      <c r="F27" s="9">
        <v>4</v>
      </c>
      <c r="G27" s="9" t="s">
        <v>540</v>
      </c>
      <c r="H27" s="9">
        <v>2022200197</v>
      </c>
      <c r="I27" s="9" t="s">
        <v>160</v>
      </c>
      <c r="J27" s="9" t="s">
        <v>190</v>
      </c>
      <c r="K27" s="9"/>
      <c r="R27" s="25"/>
      <c r="S27" s="25"/>
      <c r="T27" s="25"/>
      <c r="U27" s="25"/>
      <c r="V27" s="25"/>
      <c r="W27" s="25"/>
      <c r="X27" s="25"/>
    </row>
    <row r="28" spans="1:24" ht="65" customHeight="1" x14ac:dyDescent="0.4">
      <c r="A28" s="9">
        <v>26</v>
      </c>
      <c r="B28" s="9" t="s">
        <v>538</v>
      </c>
      <c r="C28" s="9" t="s">
        <v>528</v>
      </c>
      <c r="D28" s="9" t="s">
        <v>541</v>
      </c>
      <c r="E28" s="9">
        <v>2</v>
      </c>
      <c r="F28" s="9">
        <v>4</v>
      </c>
      <c r="G28" s="9" t="s">
        <v>542</v>
      </c>
      <c r="H28" s="9">
        <v>2022200341</v>
      </c>
      <c r="I28" s="9" t="s">
        <v>160</v>
      </c>
      <c r="J28" s="9" t="s">
        <v>190</v>
      </c>
      <c r="K28" s="9"/>
      <c r="R28" s="25"/>
      <c r="S28" s="25"/>
      <c r="T28" s="25"/>
      <c r="U28" s="25"/>
      <c r="V28" s="25"/>
      <c r="W28" s="25"/>
      <c r="X28" s="25"/>
    </row>
    <row r="29" spans="1:24" ht="65" customHeight="1" x14ac:dyDescent="0.4">
      <c r="A29" s="9">
        <v>27</v>
      </c>
      <c r="B29" s="9" t="s">
        <v>543</v>
      </c>
      <c r="C29" s="9" t="s">
        <v>528</v>
      </c>
      <c r="D29" s="9" t="s">
        <v>544</v>
      </c>
      <c r="E29" s="9">
        <v>2</v>
      </c>
      <c r="F29" s="9">
        <v>4</v>
      </c>
      <c r="G29" s="13" t="s">
        <v>1028</v>
      </c>
      <c r="H29" s="27">
        <v>2022208745</v>
      </c>
      <c r="I29" s="13" t="s">
        <v>45</v>
      </c>
      <c r="J29" s="9" t="s">
        <v>190</v>
      </c>
      <c r="K29" s="9"/>
      <c r="R29" s="25"/>
      <c r="S29" s="25"/>
      <c r="T29" s="25"/>
      <c r="U29" s="25"/>
      <c r="V29" s="25"/>
      <c r="W29" s="25"/>
      <c r="X29" s="25"/>
    </row>
    <row r="30" spans="1:24" ht="65" customHeight="1" x14ac:dyDescent="0.4">
      <c r="A30" s="9">
        <v>28</v>
      </c>
      <c r="B30" s="9" t="s">
        <v>543</v>
      </c>
      <c r="C30" s="9" t="s">
        <v>528</v>
      </c>
      <c r="D30" s="9" t="s">
        <v>545</v>
      </c>
      <c r="E30" s="9">
        <v>2</v>
      </c>
      <c r="F30" s="9">
        <v>4</v>
      </c>
      <c r="G30" s="13" t="s">
        <v>1029</v>
      </c>
      <c r="H30" s="27">
        <v>2022208745</v>
      </c>
      <c r="I30" s="13" t="s">
        <v>1030</v>
      </c>
      <c r="J30" s="9" t="s">
        <v>190</v>
      </c>
      <c r="K30" s="9"/>
      <c r="R30" s="25"/>
      <c r="S30" s="25"/>
      <c r="T30" s="25"/>
      <c r="U30" s="25"/>
      <c r="V30" s="25"/>
      <c r="W30" s="25"/>
      <c r="X30" s="25"/>
    </row>
    <row r="31" spans="1:24" ht="65" customHeight="1" x14ac:dyDescent="0.4">
      <c r="A31" s="9">
        <v>29</v>
      </c>
      <c r="B31" s="9" t="s">
        <v>122</v>
      </c>
      <c r="C31" s="9" t="s">
        <v>123</v>
      </c>
      <c r="D31" s="9" t="s">
        <v>124</v>
      </c>
      <c r="E31" s="9">
        <v>3</v>
      </c>
      <c r="F31" s="9">
        <v>4</v>
      </c>
      <c r="G31" s="9" t="s">
        <v>125</v>
      </c>
      <c r="H31" s="9">
        <v>2022202037</v>
      </c>
      <c r="I31" s="9" t="s">
        <v>126</v>
      </c>
      <c r="J31" s="9" t="s">
        <v>190</v>
      </c>
      <c r="K31" s="9"/>
      <c r="R31" s="25"/>
      <c r="S31" s="25"/>
      <c r="T31" s="25"/>
      <c r="U31" s="25"/>
      <c r="V31" s="25"/>
      <c r="W31" s="25"/>
      <c r="X31" s="25"/>
    </row>
    <row r="32" spans="1:24" ht="65" customHeight="1" x14ac:dyDescent="0.4">
      <c r="A32" s="9">
        <v>30</v>
      </c>
      <c r="B32" s="9" t="s">
        <v>127</v>
      </c>
      <c r="C32" s="9" t="s">
        <v>123</v>
      </c>
      <c r="D32" s="9" t="s">
        <v>128</v>
      </c>
      <c r="E32" s="9">
        <v>3</v>
      </c>
      <c r="F32" s="9">
        <v>4</v>
      </c>
      <c r="G32" s="9" t="s">
        <v>129</v>
      </c>
      <c r="H32" s="9">
        <v>2022208737</v>
      </c>
      <c r="I32" s="9" t="s">
        <v>126</v>
      </c>
      <c r="J32" s="9" t="s">
        <v>190</v>
      </c>
      <c r="K32" s="9"/>
      <c r="R32" s="25"/>
      <c r="S32" s="25"/>
      <c r="T32" s="25"/>
      <c r="U32" s="25"/>
      <c r="V32" s="25"/>
      <c r="W32" s="25"/>
      <c r="X32" s="25"/>
    </row>
    <row r="33" spans="2:3" ht="65" customHeight="1" x14ac:dyDescent="0.45">
      <c r="B33" s="25"/>
      <c r="C33" s="10"/>
    </row>
  </sheetData>
  <autoFilter ref="A2:K32" xr:uid="{00000000-0009-0000-0000-000005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2"/>
  <sheetViews>
    <sheetView zoomScale="70" zoomScaleNormal="70" workbookViewId="0">
      <pane ySplit="2" topLeftCell="A3" activePane="bottomLeft" state="frozen"/>
      <selection activeCell="G10" sqref="G10"/>
      <selection pane="bottomLeft" activeCell="A3" sqref="A3:A31"/>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1085</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333</v>
      </c>
      <c r="C3" s="9" t="s">
        <v>320</v>
      </c>
      <c r="D3" s="9" t="s">
        <v>334</v>
      </c>
      <c r="E3" s="9">
        <v>1</v>
      </c>
      <c r="F3" s="9">
        <v>5</v>
      </c>
      <c r="G3" s="9" t="s">
        <v>335</v>
      </c>
      <c r="H3" s="9">
        <v>2005208335</v>
      </c>
      <c r="I3" s="9" t="s">
        <v>113</v>
      </c>
      <c r="J3" s="9" t="s">
        <v>514</v>
      </c>
      <c r="K3" s="9"/>
      <c r="R3" s="25"/>
      <c r="S3" s="25"/>
      <c r="T3" s="25"/>
      <c r="U3" s="25"/>
      <c r="V3" s="25"/>
      <c r="W3" s="25"/>
      <c r="X3" s="25"/>
    </row>
    <row r="4" spans="1:24" ht="65" customHeight="1" x14ac:dyDescent="0.4">
      <c r="A4" s="9">
        <v>2</v>
      </c>
      <c r="B4" s="9" t="s">
        <v>336</v>
      </c>
      <c r="C4" s="9" t="s">
        <v>320</v>
      </c>
      <c r="D4" s="9" t="s">
        <v>337</v>
      </c>
      <c r="E4" s="9">
        <v>1</v>
      </c>
      <c r="F4" s="9">
        <v>5</v>
      </c>
      <c r="G4" s="9" t="s">
        <v>338</v>
      </c>
      <c r="H4" s="9">
        <v>2005208148</v>
      </c>
      <c r="I4" s="9" t="s">
        <v>326</v>
      </c>
      <c r="J4" s="9" t="s">
        <v>514</v>
      </c>
      <c r="K4" s="9"/>
      <c r="R4" s="25"/>
      <c r="S4" s="25"/>
      <c r="T4" s="25"/>
      <c r="U4" s="25"/>
      <c r="V4" s="25"/>
      <c r="W4" s="25"/>
      <c r="X4" s="25"/>
    </row>
    <row r="5" spans="1:24" ht="65" customHeight="1" x14ac:dyDescent="0.4">
      <c r="A5" s="9">
        <v>3</v>
      </c>
      <c r="B5" s="9" t="s">
        <v>339</v>
      </c>
      <c r="C5" s="9" t="s">
        <v>320</v>
      </c>
      <c r="D5" s="9" t="s">
        <v>340</v>
      </c>
      <c r="E5" s="9">
        <v>1</v>
      </c>
      <c r="F5" s="9">
        <v>5</v>
      </c>
      <c r="G5" s="9" t="s">
        <v>341</v>
      </c>
      <c r="H5" s="9">
        <v>2005208369</v>
      </c>
      <c r="I5" s="9" t="s">
        <v>326</v>
      </c>
      <c r="J5" s="9" t="s">
        <v>514</v>
      </c>
      <c r="K5" s="9"/>
      <c r="R5" s="25"/>
      <c r="S5" s="25"/>
      <c r="T5" s="25"/>
      <c r="U5" s="25"/>
      <c r="V5" s="25"/>
      <c r="W5" s="25"/>
      <c r="X5" s="25"/>
    </row>
    <row r="6" spans="1:24" ht="65" customHeight="1" x14ac:dyDescent="0.4">
      <c r="A6" s="9">
        <v>4</v>
      </c>
      <c r="B6" s="9" t="s">
        <v>464</v>
      </c>
      <c r="C6" s="9" t="s">
        <v>465</v>
      </c>
      <c r="D6" s="9" t="s">
        <v>466</v>
      </c>
      <c r="E6" s="9">
        <v>1</v>
      </c>
      <c r="F6" s="9">
        <v>5</v>
      </c>
      <c r="G6" s="9" t="s">
        <v>467</v>
      </c>
      <c r="H6" s="9">
        <v>2005200666</v>
      </c>
      <c r="I6" s="9" t="s">
        <v>23</v>
      </c>
      <c r="J6" s="9" t="s">
        <v>514</v>
      </c>
      <c r="K6" s="9"/>
      <c r="R6" s="25"/>
      <c r="S6" s="25"/>
      <c r="T6" s="25"/>
      <c r="U6" s="25"/>
      <c r="V6" s="25"/>
      <c r="W6" s="25"/>
      <c r="X6" s="25"/>
    </row>
    <row r="7" spans="1:24" ht="65" customHeight="1" x14ac:dyDescent="0.45">
      <c r="A7" s="9">
        <v>5</v>
      </c>
      <c r="B7" s="9" t="s">
        <v>464</v>
      </c>
      <c r="C7" s="9" t="s">
        <v>465</v>
      </c>
      <c r="D7" s="9" t="s">
        <v>468</v>
      </c>
      <c r="E7" s="9">
        <v>1</v>
      </c>
      <c r="F7" s="9">
        <v>5</v>
      </c>
      <c r="G7" s="9" t="s">
        <v>469</v>
      </c>
      <c r="H7" s="9">
        <v>2005200192</v>
      </c>
      <c r="I7" s="9" t="s">
        <v>23</v>
      </c>
      <c r="J7" s="9" t="s">
        <v>514</v>
      </c>
      <c r="K7" s="9"/>
    </row>
    <row r="8" spans="1:24" ht="65" customHeight="1" x14ac:dyDescent="0.45">
      <c r="A8" s="9">
        <v>6</v>
      </c>
      <c r="B8" s="9" t="s">
        <v>470</v>
      </c>
      <c r="C8" s="9" t="s">
        <v>465</v>
      </c>
      <c r="D8" s="9" t="s">
        <v>471</v>
      </c>
      <c r="E8" s="9">
        <v>1</v>
      </c>
      <c r="F8" s="9">
        <v>5</v>
      </c>
      <c r="G8" s="9" t="s">
        <v>472</v>
      </c>
      <c r="H8" s="9">
        <v>2005200062</v>
      </c>
      <c r="I8" s="9" t="s">
        <v>118</v>
      </c>
      <c r="J8" s="9" t="s">
        <v>514</v>
      </c>
      <c r="K8" s="9"/>
    </row>
    <row r="9" spans="1:24" ht="65" customHeight="1" x14ac:dyDescent="0.45">
      <c r="A9" s="9">
        <v>7</v>
      </c>
      <c r="B9" s="9" t="s">
        <v>470</v>
      </c>
      <c r="C9" s="9" t="s">
        <v>465</v>
      </c>
      <c r="D9" s="9" t="s">
        <v>473</v>
      </c>
      <c r="E9" s="9">
        <v>1</v>
      </c>
      <c r="F9" s="9">
        <v>5</v>
      </c>
      <c r="G9" s="9" t="s">
        <v>474</v>
      </c>
      <c r="H9" s="9">
        <v>2005200091</v>
      </c>
      <c r="I9" s="9" t="s">
        <v>118</v>
      </c>
      <c r="J9" s="9" t="s">
        <v>514</v>
      </c>
      <c r="K9" s="9"/>
    </row>
    <row r="10" spans="1:24" ht="65" customHeight="1" x14ac:dyDescent="0.4">
      <c r="A10" s="9">
        <v>8</v>
      </c>
      <c r="B10" s="9" t="s">
        <v>475</v>
      </c>
      <c r="C10" s="9" t="s">
        <v>465</v>
      </c>
      <c r="D10" s="9" t="s">
        <v>476</v>
      </c>
      <c r="E10" s="9">
        <v>1</v>
      </c>
      <c r="F10" s="9">
        <v>5</v>
      </c>
      <c r="G10" s="9" t="s">
        <v>883</v>
      </c>
      <c r="H10" s="9">
        <v>2005200391</v>
      </c>
      <c r="I10" s="9" t="s">
        <v>23</v>
      </c>
      <c r="J10" s="9" t="s">
        <v>514</v>
      </c>
      <c r="K10" s="9"/>
      <c r="R10" s="25"/>
      <c r="S10" s="25"/>
      <c r="T10" s="25"/>
      <c r="U10" s="25"/>
      <c r="V10" s="25"/>
      <c r="W10" s="25"/>
      <c r="X10" s="25"/>
    </row>
    <row r="11" spans="1:24" ht="65" customHeight="1" x14ac:dyDescent="0.4">
      <c r="A11" s="9">
        <v>9</v>
      </c>
      <c r="B11" s="9" t="s">
        <v>475</v>
      </c>
      <c r="C11" s="9" t="s">
        <v>465</v>
      </c>
      <c r="D11" s="9" t="s">
        <v>476</v>
      </c>
      <c r="E11" s="9">
        <v>1</v>
      </c>
      <c r="F11" s="9">
        <v>5</v>
      </c>
      <c r="G11" s="9" t="s">
        <v>954</v>
      </c>
      <c r="H11" s="9">
        <v>2005200434</v>
      </c>
      <c r="I11" s="9" t="s">
        <v>23</v>
      </c>
      <c r="J11" s="9" t="s">
        <v>514</v>
      </c>
      <c r="K11" s="9"/>
      <c r="R11" s="25"/>
      <c r="S11" s="25"/>
      <c r="T11" s="25"/>
      <c r="U11" s="25"/>
      <c r="V11" s="25"/>
      <c r="W11" s="25"/>
      <c r="X11" s="25"/>
    </row>
    <row r="12" spans="1:24" ht="65" customHeight="1" x14ac:dyDescent="0.4">
      <c r="A12" s="9">
        <v>10</v>
      </c>
      <c r="B12" s="9" t="s">
        <v>475</v>
      </c>
      <c r="C12" s="9" t="s">
        <v>465</v>
      </c>
      <c r="D12" s="9" t="s">
        <v>477</v>
      </c>
      <c r="E12" s="9">
        <v>1</v>
      </c>
      <c r="F12" s="9">
        <v>5</v>
      </c>
      <c r="G12" s="9" t="s">
        <v>478</v>
      </c>
      <c r="H12" s="9">
        <v>2005200358</v>
      </c>
      <c r="I12" s="9" t="s">
        <v>23</v>
      </c>
      <c r="J12" s="9" t="s">
        <v>514</v>
      </c>
      <c r="K12" s="9"/>
      <c r="R12" s="25"/>
      <c r="S12" s="25"/>
      <c r="T12" s="25"/>
      <c r="U12" s="25"/>
      <c r="V12" s="25"/>
      <c r="W12" s="25"/>
      <c r="X12" s="25"/>
    </row>
    <row r="13" spans="1:24" ht="65" customHeight="1" x14ac:dyDescent="0.45">
      <c r="A13" s="9">
        <v>11</v>
      </c>
      <c r="B13" s="9" t="s">
        <v>74</v>
      </c>
      <c r="C13" s="9" t="s">
        <v>75</v>
      </c>
      <c r="D13" s="9" t="s">
        <v>76</v>
      </c>
      <c r="E13" s="9">
        <v>2</v>
      </c>
      <c r="F13" s="9">
        <v>5</v>
      </c>
      <c r="G13" s="9" t="s">
        <v>77</v>
      </c>
      <c r="H13" s="9">
        <v>2005200525</v>
      </c>
      <c r="I13" s="9" t="s">
        <v>78</v>
      </c>
      <c r="J13" s="9" t="s">
        <v>712</v>
      </c>
      <c r="K13" s="9"/>
    </row>
    <row r="14" spans="1:24" ht="65" customHeight="1" x14ac:dyDescent="0.45">
      <c r="A14" s="9">
        <v>12</v>
      </c>
      <c r="B14" s="9" t="s">
        <v>74</v>
      </c>
      <c r="C14" s="9" t="s">
        <v>75</v>
      </c>
      <c r="D14" s="9" t="s">
        <v>79</v>
      </c>
      <c r="E14" s="9">
        <v>2</v>
      </c>
      <c r="F14" s="9">
        <v>5</v>
      </c>
      <c r="G14" s="9" t="s">
        <v>80</v>
      </c>
      <c r="H14" s="9">
        <v>2005200542</v>
      </c>
      <c r="I14" s="9" t="s">
        <v>23</v>
      </c>
      <c r="J14" s="9" t="s">
        <v>712</v>
      </c>
      <c r="K14" s="9"/>
    </row>
    <row r="15" spans="1:24" ht="65" customHeight="1" x14ac:dyDescent="0.45">
      <c r="A15" s="9">
        <v>13</v>
      </c>
      <c r="B15" s="9" t="s">
        <v>81</v>
      </c>
      <c r="C15" s="9" t="s">
        <v>75</v>
      </c>
      <c r="D15" s="9" t="s">
        <v>82</v>
      </c>
      <c r="E15" s="9">
        <v>2</v>
      </c>
      <c r="F15" s="9">
        <v>5</v>
      </c>
      <c r="G15" s="9" t="s">
        <v>83</v>
      </c>
      <c r="H15" s="9">
        <v>2005200486</v>
      </c>
      <c r="I15" s="9" t="s">
        <v>84</v>
      </c>
      <c r="J15" s="9" t="s">
        <v>47</v>
      </c>
      <c r="K15" s="9"/>
    </row>
    <row r="16" spans="1:24" ht="65" customHeight="1" x14ac:dyDescent="0.4">
      <c r="A16" s="9">
        <v>14</v>
      </c>
      <c r="B16" s="9" t="s">
        <v>81</v>
      </c>
      <c r="C16" s="9" t="s">
        <v>75</v>
      </c>
      <c r="D16" s="9" t="s">
        <v>85</v>
      </c>
      <c r="E16" s="9">
        <v>2</v>
      </c>
      <c r="F16" s="9">
        <v>5</v>
      </c>
      <c r="G16" s="9" t="s">
        <v>86</v>
      </c>
      <c r="H16" s="12">
        <v>2005201244</v>
      </c>
      <c r="I16" s="12" t="s">
        <v>87</v>
      </c>
      <c r="J16" s="9" t="s">
        <v>47</v>
      </c>
      <c r="K16" s="9"/>
      <c r="R16" s="25"/>
      <c r="S16" s="25"/>
      <c r="T16" s="25"/>
      <c r="U16" s="25"/>
      <c r="V16" s="25"/>
      <c r="W16" s="25"/>
      <c r="X16" s="25"/>
    </row>
    <row r="17" spans="1:24" ht="65" customHeight="1" x14ac:dyDescent="0.4">
      <c r="A17" s="9">
        <v>15</v>
      </c>
      <c r="B17" s="9" t="s">
        <v>88</v>
      </c>
      <c r="C17" s="9" t="s">
        <v>75</v>
      </c>
      <c r="D17" s="9" t="s">
        <v>89</v>
      </c>
      <c r="E17" s="9">
        <v>2</v>
      </c>
      <c r="F17" s="9">
        <v>5</v>
      </c>
      <c r="G17" s="9" t="s">
        <v>1016</v>
      </c>
      <c r="H17" s="9">
        <v>2005200426</v>
      </c>
      <c r="I17" s="9" t="s">
        <v>84</v>
      </c>
      <c r="J17" s="9" t="s">
        <v>47</v>
      </c>
      <c r="K17" s="9"/>
      <c r="R17" s="25"/>
      <c r="S17" s="25"/>
      <c r="T17" s="25"/>
      <c r="U17" s="25"/>
      <c r="V17" s="25"/>
      <c r="W17" s="25"/>
      <c r="X17" s="25"/>
    </row>
    <row r="18" spans="1:24" ht="65" customHeight="1" x14ac:dyDescent="0.4">
      <c r="A18" s="9">
        <v>16</v>
      </c>
      <c r="B18" s="9" t="s">
        <v>88</v>
      </c>
      <c r="C18" s="9" t="s">
        <v>75</v>
      </c>
      <c r="D18" s="9" t="s">
        <v>90</v>
      </c>
      <c r="E18" s="9">
        <v>2</v>
      </c>
      <c r="F18" s="9">
        <v>5</v>
      </c>
      <c r="G18" s="9" t="s">
        <v>91</v>
      </c>
      <c r="H18" s="9">
        <v>2005201067</v>
      </c>
      <c r="I18" s="9" t="s">
        <v>84</v>
      </c>
      <c r="J18" s="9" t="s">
        <v>47</v>
      </c>
      <c r="K18" s="9"/>
      <c r="R18" s="25"/>
      <c r="S18" s="25"/>
      <c r="T18" s="25"/>
      <c r="U18" s="25"/>
      <c r="V18" s="25"/>
      <c r="W18" s="25"/>
      <c r="X18" s="25"/>
    </row>
    <row r="19" spans="1:24" ht="65" customHeight="1" x14ac:dyDescent="0.4">
      <c r="A19" s="9">
        <v>17</v>
      </c>
      <c r="B19" s="9" t="s">
        <v>92</v>
      </c>
      <c r="C19" s="9" t="s">
        <v>75</v>
      </c>
      <c r="D19" s="9" t="s">
        <v>93</v>
      </c>
      <c r="E19" s="9">
        <v>2</v>
      </c>
      <c r="F19" s="9">
        <v>5</v>
      </c>
      <c r="G19" s="9" t="s">
        <v>94</v>
      </c>
      <c r="H19" s="9">
        <v>2022200501</v>
      </c>
      <c r="I19" s="9" t="s">
        <v>95</v>
      </c>
      <c r="J19" s="9" t="s">
        <v>47</v>
      </c>
      <c r="K19" s="9"/>
      <c r="R19" s="25"/>
      <c r="S19" s="25"/>
      <c r="T19" s="25"/>
      <c r="U19" s="25"/>
      <c r="V19" s="25"/>
      <c r="W19" s="25"/>
      <c r="X19" s="25"/>
    </row>
    <row r="20" spans="1:24" ht="65" customHeight="1" x14ac:dyDescent="0.4">
      <c r="A20" s="9">
        <v>18</v>
      </c>
      <c r="B20" s="9" t="s">
        <v>92</v>
      </c>
      <c r="C20" s="9" t="s">
        <v>75</v>
      </c>
      <c r="D20" s="9" t="s">
        <v>96</v>
      </c>
      <c r="E20" s="9">
        <v>2</v>
      </c>
      <c r="F20" s="9">
        <v>5</v>
      </c>
      <c r="G20" s="9" t="s">
        <v>97</v>
      </c>
      <c r="H20" s="9">
        <v>2005200901</v>
      </c>
      <c r="I20" s="9" t="s">
        <v>87</v>
      </c>
      <c r="J20" s="9" t="s">
        <v>47</v>
      </c>
      <c r="K20" s="9"/>
      <c r="R20" s="25"/>
      <c r="S20" s="25"/>
      <c r="T20" s="25"/>
      <c r="U20" s="25"/>
      <c r="V20" s="25"/>
      <c r="W20" s="25"/>
      <c r="X20" s="25"/>
    </row>
    <row r="21" spans="1:24" ht="65" customHeight="1" x14ac:dyDescent="0.4">
      <c r="A21" s="9">
        <v>19</v>
      </c>
      <c r="B21" s="9" t="s">
        <v>98</v>
      </c>
      <c r="C21" s="9" t="s">
        <v>75</v>
      </c>
      <c r="D21" s="9" t="s">
        <v>99</v>
      </c>
      <c r="E21" s="9">
        <v>2</v>
      </c>
      <c r="F21" s="9">
        <v>5</v>
      </c>
      <c r="G21" s="9" t="s">
        <v>100</v>
      </c>
      <c r="H21" s="9">
        <v>2005200818</v>
      </c>
      <c r="I21" s="9" t="s">
        <v>101</v>
      </c>
      <c r="J21" s="9" t="s">
        <v>712</v>
      </c>
      <c r="K21" s="9"/>
      <c r="R21" s="25"/>
      <c r="S21" s="25"/>
      <c r="T21" s="25"/>
      <c r="U21" s="25"/>
      <c r="V21" s="25"/>
      <c r="W21" s="25"/>
      <c r="X21" s="25"/>
    </row>
    <row r="22" spans="1:24" ht="65" customHeight="1" x14ac:dyDescent="0.4">
      <c r="A22" s="9">
        <v>20</v>
      </c>
      <c r="B22" s="9" t="s">
        <v>98</v>
      </c>
      <c r="C22" s="9" t="s">
        <v>75</v>
      </c>
      <c r="D22" s="9" t="s">
        <v>102</v>
      </c>
      <c r="E22" s="9">
        <v>2</v>
      </c>
      <c r="F22" s="9">
        <v>5</v>
      </c>
      <c r="G22" s="9" t="s">
        <v>103</v>
      </c>
      <c r="H22" s="9">
        <v>2005201323</v>
      </c>
      <c r="I22" s="9" t="s">
        <v>104</v>
      </c>
      <c r="J22" s="9" t="s">
        <v>712</v>
      </c>
      <c r="K22" s="9"/>
      <c r="R22" s="25"/>
      <c r="S22" s="25"/>
      <c r="T22" s="25"/>
      <c r="U22" s="25"/>
      <c r="V22" s="25"/>
      <c r="W22" s="25"/>
      <c r="X22" s="25"/>
    </row>
    <row r="23" spans="1:24" ht="65" customHeight="1" x14ac:dyDescent="0.4">
      <c r="A23" s="9">
        <v>21</v>
      </c>
      <c r="B23" s="9" t="s">
        <v>105</v>
      </c>
      <c r="C23" s="9" t="s">
        <v>75</v>
      </c>
      <c r="D23" s="9" t="s">
        <v>106</v>
      </c>
      <c r="E23" s="9">
        <v>2</v>
      </c>
      <c r="F23" s="9">
        <v>5</v>
      </c>
      <c r="G23" s="9" t="s">
        <v>107</v>
      </c>
      <c r="H23" s="9">
        <v>2005201065</v>
      </c>
      <c r="I23" s="9" t="s">
        <v>87</v>
      </c>
      <c r="J23" s="9" t="s">
        <v>712</v>
      </c>
      <c r="K23" s="9"/>
      <c r="R23" s="25"/>
      <c r="S23" s="25"/>
      <c r="T23" s="25"/>
      <c r="U23" s="25"/>
      <c r="V23" s="25"/>
      <c r="W23" s="25"/>
      <c r="X23" s="25"/>
    </row>
    <row r="24" spans="1:24" ht="65" customHeight="1" x14ac:dyDescent="0.4">
      <c r="A24" s="9">
        <v>22</v>
      </c>
      <c r="B24" s="9" t="s">
        <v>105</v>
      </c>
      <c r="C24" s="9" t="s">
        <v>75</v>
      </c>
      <c r="D24" s="9" t="s">
        <v>108</v>
      </c>
      <c r="E24" s="9">
        <v>2</v>
      </c>
      <c r="F24" s="9">
        <v>5</v>
      </c>
      <c r="G24" s="9" t="s">
        <v>109</v>
      </c>
      <c r="H24" s="9">
        <v>2005200703</v>
      </c>
      <c r="I24" s="9" t="s">
        <v>87</v>
      </c>
      <c r="J24" s="9" t="s">
        <v>712</v>
      </c>
      <c r="K24" s="9"/>
      <c r="R24" s="25"/>
      <c r="S24" s="25"/>
      <c r="T24" s="25"/>
      <c r="U24" s="25"/>
      <c r="V24" s="25"/>
      <c r="W24" s="25"/>
      <c r="X24" s="25"/>
    </row>
    <row r="25" spans="1:24" ht="65" customHeight="1" x14ac:dyDescent="0.4">
      <c r="A25" s="9">
        <v>23</v>
      </c>
      <c r="B25" s="9" t="s">
        <v>110</v>
      </c>
      <c r="C25" s="9" t="s">
        <v>75</v>
      </c>
      <c r="D25" s="9" t="s">
        <v>111</v>
      </c>
      <c r="E25" s="9">
        <v>2</v>
      </c>
      <c r="F25" s="9">
        <v>5</v>
      </c>
      <c r="G25" s="9" t="s">
        <v>112</v>
      </c>
      <c r="H25" s="9">
        <v>2005208279</v>
      </c>
      <c r="I25" s="9" t="s">
        <v>113</v>
      </c>
      <c r="J25" s="9" t="s">
        <v>712</v>
      </c>
      <c r="K25" s="9"/>
      <c r="R25" s="25"/>
      <c r="S25" s="25"/>
      <c r="T25" s="25"/>
      <c r="U25" s="25"/>
      <c r="V25" s="25"/>
      <c r="W25" s="25"/>
      <c r="X25" s="25"/>
    </row>
    <row r="26" spans="1:24" ht="65" customHeight="1" x14ac:dyDescent="0.4">
      <c r="A26" s="9">
        <v>24</v>
      </c>
      <c r="B26" s="9" t="s">
        <v>314</v>
      </c>
      <c r="C26" s="9" t="s">
        <v>313</v>
      </c>
      <c r="D26" s="9" t="s">
        <v>315</v>
      </c>
      <c r="E26" s="9">
        <v>2</v>
      </c>
      <c r="F26" s="9">
        <v>5</v>
      </c>
      <c r="G26" s="10" t="s">
        <v>316</v>
      </c>
      <c r="H26" s="10">
        <v>2005200634</v>
      </c>
      <c r="I26" s="10" t="s">
        <v>23</v>
      </c>
      <c r="J26" s="9" t="s">
        <v>47</v>
      </c>
      <c r="K26" s="9"/>
      <c r="R26" s="25"/>
      <c r="S26" s="25"/>
      <c r="T26" s="25"/>
      <c r="U26" s="25"/>
      <c r="V26" s="25"/>
      <c r="W26" s="25"/>
      <c r="X26" s="25"/>
    </row>
    <row r="27" spans="1:24" ht="65" customHeight="1" x14ac:dyDescent="0.4">
      <c r="A27" s="9">
        <v>25</v>
      </c>
      <c r="B27" s="9" t="s">
        <v>805</v>
      </c>
      <c r="C27" s="9" t="s">
        <v>806</v>
      </c>
      <c r="D27" s="9" t="s">
        <v>807</v>
      </c>
      <c r="E27" s="9">
        <v>2</v>
      </c>
      <c r="F27" s="9">
        <v>5</v>
      </c>
      <c r="G27" s="9" t="s">
        <v>808</v>
      </c>
      <c r="H27" s="9">
        <v>2005200778</v>
      </c>
      <c r="I27" s="9" t="s">
        <v>118</v>
      </c>
      <c r="J27" s="9" t="s">
        <v>712</v>
      </c>
      <c r="K27" s="9"/>
      <c r="R27" s="25"/>
      <c r="S27" s="25"/>
      <c r="T27" s="25"/>
      <c r="U27" s="25"/>
      <c r="V27" s="25"/>
      <c r="W27" s="25"/>
      <c r="X27" s="25"/>
    </row>
    <row r="28" spans="1:24" ht="65" customHeight="1" x14ac:dyDescent="0.4">
      <c r="A28" s="9">
        <v>26</v>
      </c>
      <c r="B28" s="9" t="s">
        <v>809</v>
      </c>
      <c r="C28" s="9" t="s">
        <v>806</v>
      </c>
      <c r="D28" s="9" t="s">
        <v>810</v>
      </c>
      <c r="E28" s="9">
        <v>2</v>
      </c>
      <c r="F28" s="9">
        <v>5</v>
      </c>
      <c r="G28" s="9" t="s">
        <v>811</v>
      </c>
      <c r="H28" s="9">
        <v>2005201103</v>
      </c>
      <c r="I28" s="9" t="s">
        <v>84</v>
      </c>
      <c r="J28" s="9" t="s">
        <v>712</v>
      </c>
      <c r="K28" s="9"/>
      <c r="R28" s="25"/>
      <c r="S28" s="25"/>
      <c r="T28" s="25"/>
      <c r="U28" s="25"/>
      <c r="V28" s="25"/>
      <c r="W28" s="25"/>
      <c r="X28" s="25"/>
    </row>
    <row r="29" spans="1:24" ht="65" customHeight="1" x14ac:dyDescent="0.4">
      <c r="A29" s="9">
        <v>27</v>
      </c>
      <c r="B29" s="9" t="s">
        <v>812</v>
      </c>
      <c r="C29" s="9" t="s">
        <v>806</v>
      </c>
      <c r="D29" s="9" t="s">
        <v>813</v>
      </c>
      <c r="E29" s="9">
        <v>2</v>
      </c>
      <c r="F29" s="9">
        <v>5</v>
      </c>
      <c r="G29" s="9" t="s">
        <v>814</v>
      </c>
      <c r="H29" s="9">
        <v>2005200417</v>
      </c>
      <c r="I29" s="9" t="s">
        <v>84</v>
      </c>
      <c r="J29" s="9" t="s">
        <v>712</v>
      </c>
      <c r="K29" s="9"/>
      <c r="R29" s="25"/>
      <c r="S29" s="25"/>
      <c r="T29" s="25"/>
      <c r="U29" s="25"/>
      <c r="V29" s="25"/>
      <c r="W29" s="25"/>
      <c r="X29" s="25"/>
    </row>
    <row r="30" spans="1:24" ht="65" customHeight="1" x14ac:dyDescent="0.4">
      <c r="A30" s="9">
        <v>28</v>
      </c>
      <c r="B30" s="9" t="s">
        <v>317</v>
      </c>
      <c r="C30" s="14" t="s">
        <v>313</v>
      </c>
      <c r="D30" s="9" t="s">
        <v>318</v>
      </c>
      <c r="E30" s="9">
        <v>5</v>
      </c>
      <c r="F30" s="9">
        <v>5</v>
      </c>
      <c r="G30" s="9" t="s">
        <v>982</v>
      </c>
      <c r="H30" s="9">
        <v>2005200724</v>
      </c>
      <c r="I30" s="9" t="s">
        <v>27</v>
      </c>
      <c r="J30" s="9" t="s">
        <v>47</v>
      </c>
      <c r="K30" s="9"/>
      <c r="R30" s="25"/>
      <c r="S30" s="25"/>
      <c r="T30" s="25"/>
      <c r="U30" s="25"/>
      <c r="V30" s="25"/>
      <c r="W30" s="25"/>
      <c r="X30" s="25"/>
    </row>
    <row r="31" spans="1:24" ht="65" customHeight="1" x14ac:dyDescent="0.4">
      <c r="A31" s="9">
        <v>29</v>
      </c>
      <c r="B31" s="9" t="s">
        <v>317</v>
      </c>
      <c r="C31" s="14" t="s">
        <v>313</v>
      </c>
      <c r="D31" s="9" t="s">
        <v>318</v>
      </c>
      <c r="E31" s="9">
        <v>5</v>
      </c>
      <c r="F31" s="9">
        <v>5</v>
      </c>
      <c r="G31" s="9" t="s">
        <v>983</v>
      </c>
      <c r="H31" s="9">
        <v>2005200611</v>
      </c>
      <c r="I31" s="9" t="s">
        <v>104</v>
      </c>
      <c r="J31" s="9" t="s">
        <v>47</v>
      </c>
      <c r="K31" s="9"/>
      <c r="R31" s="25"/>
      <c r="S31" s="25"/>
      <c r="T31" s="25"/>
      <c r="U31" s="25"/>
      <c r="V31" s="25"/>
      <c r="W31" s="25"/>
      <c r="X31" s="25"/>
    </row>
    <row r="32" spans="1:24" ht="65" customHeight="1" x14ac:dyDescent="0.45">
      <c r="B32" s="25"/>
      <c r="C32" s="10"/>
    </row>
  </sheetData>
  <autoFilter ref="A2:K31" xr:uid="{00000000-0009-0000-0000-000006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1"/>
  <sheetViews>
    <sheetView zoomScale="70" zoomScaleNormal="70" workbookViewId="0">
      <pane ySplit="2" topLeftCell="A3" activePane="bottomLeft" state="frozen"/>
      <selection activeCell="G10" sqref="G10"/>
      <selection pane="bottomLeft" activeCell="A3" sqref="A3:A30"/>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1086</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130</v>
      </c>
      <c r="C3" s="9" t="s">
        <v>131</v>
      </c>
      <c r="D3" s="9" t="s">
        <v>132</v>
      </c>
      <c r="E3" s="9">
        <v>1</v>
      </c>
      <c r="F3" s="9">
        <v>6</v>
      </c>
      <c r="G3" s="9" t="s">
        <v>133</v>
      </c>
      <c r="H3" s="9">
        <v>2005200729</v>
      </c>
      <c r="I3" s="9" t="s">
        <v>23</v>
      </c>
      <c r="J3" s="9" t="s">
        <v>75</v>
      </c>
      <c r="K3" s="9"/>
      <c r="R3" s="25"/>
      <c r="S3" s="25"/>
      <c r="T3" s="25"/>
      <c r="U3" s="25"/>
      <c r="V3" s="25"/>
      <c r="W3" s="25"/>
      <c r="X3" s="25"/>
    </row>
    <row r="4" spans="1:24" ht="65" customHeight="1" x14ac:dyDescent="0.4">
      <c r="A4" s="9">
        <v>2</v>
      </c>
      <c r="B4" s="9" t="s">
        <v>134</v>
      </c>
      <c r="C4" s="9" t="s">
        <v>131</v>
      </c>
      <c r="D4" s="9" t="s">
        <v>902</v>
      </c>
      <c r="E4" s="9">
        <v>1</v>
      </c>
      <c r="F4" s="9">
        <v>6</v>
      </c>
      <c r="G4" s="9" t="s">
        <v>135</v>
      </c>
      <c r="H4" s="9">
        <v>2005200236</v>
      </c>
      <c r="I4" s="9" t="s">
        <v>136</v>
      </c>
      <c r="J4" s="9" t="s">
        <v>16</v>
      </c>
      <c r="K4" s="9"/>
      <c r="R4" s="25"/>
      <c r="S4" s="25"/>
      <c r="T4" s="25"/>
      <c r="U4" s="25"/>
      <c r="V4" s="25"/>
      <c r="W4" s="25"/>
      <c r="X4" s="25"/>
    </row>
    <row r="5" spans="1:24" ht="65" customHeight="1" x14ac:dyDescent="0.4">
      <c r="A5" s="9">
        <v>3</v>
      </c>
      <c r="B5" s="9" t="s">
        <v>134</v>
      </c>
      <c r="C5" s="9" t="s">
        <v>131</v>
      </c>
      <c r="D5" s="9" t="s">
        <v>903</v>
      </c>
      <c r="E5" s="9">
        <v>1</v>
      </c>
      <c r="F5" s="9">
        <v>6</v>
      </c>
      <c r="G5" s="9" t="s">
        <v>1065</v>
      </c>
      <c r="H5" s="9">
        <v>2005200530</v>
      </c>
      <c r="I5" s="9" t="s">
        <v>149</v>
      </c>
      <c r="J5" s="9" t="s">
        <v>16</v>
      </c>
      <c r="K5" s="9"/>
      <c r="R5" s="25"/>
      <c r="S5" s="25"/>
      <c r="T5" s="25"/>
      <c r="U5" s="25"/>
      <c r="V5" s="25"/>
      <c r="W5" s="25"/>
      <c r="X5" s="25"/>
    </row>
    <row r="6" spans="1:24" ht="65" customHeight="1" x14ac:dyDescent="0.4">
      <c r="A6" s="9">
        <v>4</v>
      </c>
      <c r="B6" s="9" t="s">
        <v>137</v>
      </c>
      <c r="C6" s="9" t="s">
        <v>131</v>
      </c>
      <c r="D6" s="9" t="s">
        <v>138</v>
      </c>
      <c r="E6" s="9">
        <v>1</v>
      </c>
      <c r="F6" s="9">
        <v>6</v>
      </c>
      <c r="G6" s="9" t="s">
        <v>139</v>
      </c>
      <c r="H6" s="9">
        <v>2005208358</v>
      </c>
      <c r="I6" s="9" t="s">
        <v>140</v>
      </c>
      <c r="J6" s="9" t="s">
        <v>75</v>
      </c>
      <c r="K6" s="9"/>
      <c r="R6" s="25"/>
      <c r="S6" s="25"/>
      <c r="T6" s="25"/>
      <c r="U6" s="25"/>
      <c r="V6" s="25"/>
      <c r="W6" s="25"/>
      <c r="X6" s="25"/>
    </row>
    <row r="7" spans="1:24" ht="65" customHeight="1" x14ac:dyDescent="0.4">
      <c r="A7" s="9">
        <v>5</v>
      </c>
      <c r="B7" s="9" t="s">
        <v>137</v>
      </c>
      <c r="C7" s="9" t="s">
        <v>131</v>
      </c>
      <c r="D7" s="9" t="s">
        <v>141</v>
      </c>
      <c r="E7" s="9">
        <v>1</v>
      </c>
      <c r="F7" s="9">
        <v>6</v>
      </c>
      <c r="G7" s="9" t="s">
        <v>142</v>
      </c>
      <c r="H7" s="9">
        <v>2005200802</v>
      </c>
      <c r="I7" s="9" t="s">
        <v>143</v>
      </c>
      <c r="J7" s="9" t="s">
        <v>75</v>
      </c>
      <c r="K7" s="9"/>
      <c r="R7" s="25"/>
      <c r="S7" s="25"/>
      <c r="T7" s="25"/>
      <c r="U7" s="25"/>
      <c r="V7" s="25"/>
      <c r="W7" s="25"/>
      <c r="X7" s="25"/>
    </row>
    <row r="8" spans="1:24" ht="65" customHeight="1" x14ac:dyDescent="0.4">
      <c r="A8" s="9">
        <v>6</v>
      </c>
      <c r="B8" s="9" t="s">
        <v>144</v>
      </c>
      <c r="C8" s="9" t="s">
        <v>145</v>
      </c>
      <c r="D8" s="9" t="s">
        <v>1069</v>
      </c>
      <c r="E8" s="9">
        <v>1</v>
      </c>
      <c r="F8" s="9">
        <v>6</v>
      </c>
      <c r="G8" s="9" t="s">
        <v>936</v>
      </c>
      <c r="H8" s="9">
        <v>2035200010</v>
      </c>
      <c r="I8" s="9" t="s">
        <v>146</v>
      </c>
      <c r="J8" s="9" t="s">
        <v>241</v>
      </c>
      <c r="K8" s="9"/>
      <c r="R8" s="25"/>
      <c r="S8" s="25"/>
      <c r="T8" s="25"/>
      <c r="U8" s="25"/>
      <c r="V8" s="25"/>
      <c r="W8" s="25"/>
      <c r="X8" s="25"/>
    </row>
    <row r="9" spans="1:24" ht="65" customHeight="1" x14ac:dyDescent="0.4">
      <c r="A9" s="9">
        <v>7</v>
      </c>
      <c r="B9" s="9" t="s">
        <v>144</v>
      </c>
      <c r="C9" s="9" t="s">
        <v>145</v>
      </c>
      <c r="D9" s="9" t="s">
        <v>1069</v>
      </c>
      <c r="E9" s="9">
        <v>1</v>
      </c>
      <c r="F9" s="9">
        <v>6</v>
      </c>
      <c r="G9" s="9" t="s">
        <v>937</v>
      </c>
      <c r="H9" s="9">
        <v>2006208653</v>
      </c>
      <c r="I9" s="9" t="s">
        <v>146</v>
      </c>
      <c r="J9" s="9" t="s">
        <v>241</v>
      </c>
      <c r="K9" s="9"/>
      <c r="R9" s="25"/>
      <c r="S9" s="25"/>
      <c r="T9" s="25"/>
      <c r="U9" s="25"/>
      <c r="V9" s="25"/>
      <c r="W9" s="25"/>
      <c r="X9" s="25"/>
    </row>
    <row r="10" spans="1:24" ht="65" customHeight="1" x14ac:dyDescent="0.4">
      <c r="A10" s="9">
        <v>8</v>
      </c>
      <c r="B10" s="9" t="s">
        <v>147</v>
      </c>
      <c r="C10" s="9" t="s">
        <v>145</v>
      </c>
      <c r="D10" s="9" t="s">
        <v>148</v>
      </c>
      <c r="E10" s="9">
        <v>1</v>
      </c>
      <c r="F10" s="9">
        <v>6</v>
      </c>
      <c r="G10" s="9" t="s">
        <v>1017</v>
      </c>
      <c r="H10" s="9">
        <v>2005200830</v>
      </c>
      <c r="I10" s="9" t="s">
        <v>149</v>
      </c>
      <c r="J10" s="9" t="s">
        <v>16</v>
      </c>
      <c r="K10" s="9"/>
      <c r="R10" s="25"/>
      <c r="S10" s="25"/>
      <c r="T10" s="25"/>
      <c r="U10" s="25"/>
      <c r="V10" s="25"/>
      <c r="W10" s="25"/>
      <c r="X10" s="25"/>
    </row>
    <row r="11" spans="1:24" ht="65" customHeight="1" x14ac:dyDescent="0.4">
      <c r="A11" s="9">
        <v>9</v>
      </c>
      <c r="B11" s="9" t="s">
        <v>147</v>
      </c>
      <c r="C11" s="9" t="s">
        <v>145</v>
      </c>
      <c r="D11" s="9" t="s">
        <v>148</v>
      </c>
      <c r="E11" s="9">
        <v>1</v>
      </c>
      <c r="F11" s="9">
        <v>6</v>
      </c>
      <c r="G11" s="9" t="s">
        <v>1018</v>
      </c>
      <c r="H11" s="9">
        <v>2005200255</v>
      </c>
      <c r="I11" s="9" t="s">
        <v>149</v>
      </c>
      <c r="J11" s="9" t="s">
        <v>16</v>
      </c>
      <c r="K11" s="9"/>
      <c r="R11" s="25"/>
      <c r="S11" s="25"/>
      <c r="T11" s="25"/>
      <c r="U11" s="25"/>
      <c r="V11" s="25"/>
      <c r="W11" s="25"/>
      <c r="X11" s="25"/>
    </row>
    <row r="12" spans="1:24" ht="65" customHeight="1" x14ac:dyDescent="0.4">
      <c r="A12" s="9">
        <v>10</v>
      </c>
      <c r="B12" s="9" t="s">
        <v>150</v>
      </c>
      <c r="C12" s="9" t="s">
        <v>145</v>
      </c>
      <c r="D12" s="9" t="s">
        <v>151</v>
      </c>
      <c r="E12" s="9">
        <v>1</v>
      </c>
      <c r="F12" s="9">
        <v>6</v>
      </c>
      <c r="G12" s="9" t="s">
        <v>1019</v>
      </c>
      <c r="H12" s="9">
        <v>2005200162</v>
      </c>
      <c r="I12" s="9" t="s">
        <v>149</v>
      </c>
      <c r="J12" s="9" t="s">
        <v>16</v>
      </c>
      <c r="K12" s="9"/>
      <c r="R12" s="25"/>
      <c r="S12" s="25"/>
      <c r="T12" s="25"/>
      <c r="U12" s="25"/>
      <c r="V12" s="25"/>
      <c r="W12" s="25"/>
      <c r="X12" s="25"/>
    </row>
    <row r="13" spans="1:24" ht="65" customHeight="1" x14ac:dyDescent="0.4">
      <c r="A13" s="9">
        <v>11</v>
      </c>
      <c r="B13" s="9" t="s">
        <v>150</v>
      </c>
      <c r="C13" s="9" t="s">
        <v>145</v>
      </c>
      <c r="D13" s="9" t="s">
        <v>151</v>
      </c>
      <c r="E13" s="9">
        <v>1</v>
      </c>
      <c r="F13" s="9">
        <v>6</v>
      </c>
      <c r="G13" s="9" t="s">
        <v>1020</v>
      </c>
      <c r="H13" s="9">
        <v>2005200142</v>
      </c>
      <c r="I13" s="9" t="s">
        <v>149</v>
      </c>
      <c r="J13" s="9" t="s">
        <v>16</v>
      </c>
      <c r="K13" s="9"/>
      <c r="R13" s="25"/>
      <c r="S13" s="25"/>
      <c r="T13" s="25"/>
      <c r="U13" s="25"/>
      <c r="V13" s="25"/>
      <c r="W13" s="25"/>
      <c r="X13" s="25"/>
    </row>
    <row r="14" spans="1:24" ht="65" customHeight="1" x14ac:dyDescent="0.4">
      <c r="A14" s="9">
        <v>12</v>
      </c>
      <c r="B14" s="9" t="s">
        <v>46</v>
      </c>
      <c r="C14" s="9" t="s">
        <v>47</v>
      </c>
      <c r="D14" s="9" t="s">
        <v>48</v>
      </c>
      <c r="E14" s="9">
        <v>2</v>
      </c>
      <c r="F14" s="9">
        <v>6</v>
      </c>
      <c r="G14" s="9" t="s">
        <v>49</v>
      </c>
      <c r="H14" s="9">
        <v>2005202172</v>
      </c>
      <c r="I14" s="9" t="s">
        <v>50</v>
      </c>
      <c r="J14" s="9" t="s">
        <v>75</v>
      </c>
      <c r="K14" s="9"/>
      <c r="R14" s="25"/>
      <c r="S14" s="25"/>
      <c r="T14" s="25"/>
      <c r="U14" s="25"/>
      <c r="V14" s="25"/>
      <c r="W14" s="25"/>
      <c r="X14" s="25"/>
    </row>
    <row r="15" spans="1:24" ht="65" customHeight="1" x14ac:dyDescent="0.4">
      <c r="A15" s="9">
        <v>13</v>
      </c>
      <c r="B15" s="9" t="s">
        <v>51</v>
      </c>
      <c r="C15" s="9" t="s">
        <v>47</v>
      </c>
      <c r="D15" s="9" t="s">
        <v>52</v>
      </c>
      <c r="E15" s="9">
        <v>2</v>
      </c>
      <c r="F15" s="9">
        <v>6</v>
      </c>
      <c r="G15" s="9" t="s">
        <v>53</v>
      </c>
      <c r="H15" s="9">
        <v>2005202162</v>
      </c>
      <c r="I15" s="9" t="s">
        <v>50</v>
      </c>
      <c r="J15" s="9" t="s">
        <v>75</v>
      </c>
      <c r="K15" s="9"/>
      <c r="R15" s="25"/>
      <c r="S15" s="25"/>
      <c r="T15" s="25"/>
      <c r="U15" s="25"/>
      <c r="V15" s="25"/>
      <c r="W15" s="25"/>
      <c r="X15" s="25"/>
    </row>
    <row r="16" spans="1:24" ht="65" customHeight="1" x14ac:dyDescent="0.4">
      <c r="A16" s="9">
        <v>14</v>
      </c>
      <c r="B16" s="9" t="s">
        <v>54</v>
      </c>
      <c r="C16" s="9" t="s">
        <v>47</v>
      </c>
      <c r="D16" s="9" t="s">
        <v>55</v>
      </c>
      <c r="E16" s="9">
        <v>2</v>
      </c>
      <c r="F16" s="9">
        <v>6</v>
      </c>
      <c r="G16" s="9" t="s">
        <v>56</v>
      </c>
      <c r="H16" s="9">
        <v>2005202171</v>
      </c>
      <c r="I16" s="9" t="s">
        <v>50</v>
      </c>
      <c r="J16" s="9" t="s">
        <v>75</v>
      </c>
      <c r="K16" s="9"/>
      <c r="R16" s="25"/>
      <c r="S16" s="25"/>
      <c r="T16" s="25"/>
      <c r="U16" s="25"/>
      <c r="V16" s="25"/>
      <c r="W16" s="25"/>
      <c r="X16" s="25"/>
    </row>
    <row r="17" spans="1:24" ht="65" customHeight="1" x14ac:dyDescent="0.4">
      <c r="A17" s="9">
        <v>15</v>
      </c>
      <c r="B17" s="9" t="s">
        <v>57</v>
      </c>
      <c r="C17" s="9" t="s">
        <v>47</v>
      </c>
      <c r="D17" s="9" t="s">
        <v>58</v>
      </c>
      <c r="E17" s="9">
        <v>2</v>
      </c>
      <c r="F17" s="9">
        <v>6</v>
      </c>
      <c r="G17" s="9" t="s">
        <v>59</v>
      </c>
      <c r="H17" s="9">
        <v>2005203025</v>
      </c>
      <c r="I17" s="9" t="s">
        <v>60</v>
      </c>
      <c r="J17" s="9" t="s">
        <v>75</v>
      </c>
      <c r="K17" s="9"/>
      <c r="R17" s="25"/>
      <c r="S17" s="25"/>
      <c r="T17" s="25"/>
      <c r="U17" s="25"/>
      <c r="V17" s="25"/>
      <c r="W17" s="25"/>
      <c r="X17" s="25"/>
    </row>
    <row r="18" spans="1:24" ht="65" customHeight="1" x14ac:dyDescent="0.4">
      <c r="A18" s="9">
        <v>16</v>
      </c>
      <c r="B18" s="9" t="s">
        <v>61</v>
      </c>
      <c r="C18" s="9" t="s">
        <v>47</v>
      </c>
      <c r="D18" s="9" t="s">
        <v>62</v>
      </c>
      <c r="E18" s="9">
        <v>2</v>
      </c>
      <c r="F18" s="9">
        <v>6</v>
      </c>
      <c r="G18" s="9" t="s">
        <v>63</v>
      </c>
      <c r="H18" s="9">
        <v>2005202161</v>
      </c>
      <c r="I18" s="9" t="s">
        <v>50</v>
      </c>
      <c r="J18" s="9" t="s">
        <v>75</v>
      </c>
      <c r="K18" s="9"/>
      <c r="R18" s="25"/>
      <c r="S18" s="25"/>
      <c r="T18" s="25"/>
      <c r="U18" s="25"/>
      <c r="V18" s="25"/>
      <c r="W18" s="25"/>
      <c r="X18" s="25"/>
    </row>
    <row r="19" spans="1:24" ht="65" customHeight="1" x14ac:dyDescent="0.4">
      <c r="A19" s="9">
        <v>17</v>
      </c>
      <c r="B19" s="10" t="s">
        <v>620</v>
      </c>
      <c r="C19" s="10" t="s">
        <v>621</v>
      </c>
      <c r="D19" s="10" t="s">
        <v>622</v>
      </c>
      <c r="E19" s="10">
        <v>2</v>
      </c>
      <c r="F19" s="10">
        <v>6</v>
      </c>
      <c r="G19" s="10" t="s">
        <v>623</v>
      </c>
      <c r="H19" s="10">
        <v>203520025</v>
      </c>
      <c r="I19" s="10" t="s">
        <v>146</v>
      </c>
      <c r="J19" s="9" t="s">
        <v>241</v>
      </c>
      <c r="K19" s="9"/>
      <c r="R19" s="25"/>
      <c r="S19" s="25"/>
      <c r="T19" s="25"/>
      <c r="U19" s="25"/>
      <c r="V19" s="25"/>
      <c r="W19" s="25"/>
      <c r="X19" s="25"/>
    </row>
    <row r="20" spans="1:24" ht="65" customHeight="1" x14ac:dyDescent="0.4">
      <c r="A20" s="9">
        <v>18</v>
      </c>
      <c r="B20" s="10" t="s">
        <v>624</v>
      </c>
      <c r="C20" s="10" t="s">
        <v>621</v>
      </c>
      <c r="D20" s="10" t="s">
        <v>625</v>
      </c>
      <c r="E20" s="10">
        <v>2</v>
      </c>
      <c r="F20" s="10">
        <v>6</v>
      </c>
      <c r="G20" s="10" t="s">
        <v>570</v>
      </c>
      <c r="H20" s="10">
        <v>2022200057</v>
      </c>
      <c r="I20" s="10" t="s">
        <v>160</v>
      </c>
      <c r="J20" s="9" t="s">
        <v>241</v>
      </c>
      <c r="K20" s="9"/>
      <c r="R20" s="25"/>
      <c r="S20" s="25"/>
      <c r="T20" s="25"/>
      <c r="U20" s="25"/>
      <c r="V20" s="25"/>
      <c r="W20" s="25"/>
      <c r="X20" s="25"/>
    </row>
    <row r="21" spans="1:24" ht="65" customHeight="1" x14ac:dyDescent="0.4">
      <c r="A21" s="9">
        <v>19</v>
      </c>
      <c r="B21" s="10" t="s">
        <v>624</v>
      </c>
      <c r="C21" s="10" t="s">
        <v>621</v>
      </c>
      <c r="D21" s="10" t="s">
        <v>626</v>
      </c>
      <c r="E21" s="10">
        <v>2</v>
      </c>
      <c r="F21" s="10">
        <v>6</v>
      </c>
      <c r="G21" s="10" t="s">
        <v>627</v>
      </c>
      <c r="H21" s="28">
        <v>2022208705</v>
      </c>
      <c r="I21" s="10" t="s">
        <v>126</v>
      </c>
      <c r="J21" s="9" t="s">
        <v>241</v>
      </c>
      <c r="K21" s="9"/>
      <c r="R21" s="25"/>
      <c r="S21" s="25"/>
      <c r="T21" s="25"/>
      <c r="U21" s="25"/>
      <c r="V21" s="25"/>
      <c r="W21" s="25"/>
      <c r="X21" s="25"/>
    </row>
    <row r="22" spans="1:24" ht="65" customHeight="1" x14ac:dyDescent="0.4">
      <c r="A22" s="9">
        <v>20</v>
      </c>
      <c r="B22" s="10" t="s">
        <v>628</v>
      </c>
      <c r="C22" s="10" t="s">
        <v>621</v>
      </c>
      <c r="D22" s="10" t="s">
        <v>629</v>
      </c>
      <c r="E22" s="10">
        <v>2</v>
      </c>
      <c r="F22" s="10">
        <v>6</v>
      </c>
      <c r="G22" s="10" t="s">
        <v>630</v>
      </c>
      <c r="H22" s="28">
        <v>2005208451</v>
      </c>
      <c r="I22" s="10" t="s">
        <v>212</v>
      </c>
      <c r="J22" s="9" t="s">
        <v>241</v>
      </c>
      <c r="K22" s="9"/>
      <c r="R22" s="25"/>
      <c r="S22" s="25"/>
      <c r="T22" s="25"/>
      <c r="U22" s="25"/>
      <c r="V22" s="25"/>
      <c r="W22" s="25"/>
      <c r="X22" s="25"/>
    </row>
    <row r="23" spans="1:24" ht="65" customHeight="1" x14ac:dyDescent="0.4">
      <c r="A23" s="9">
        <v>21</v>
      </c>
      <c r="B23" s="10" t="s">
        <v>628</v>
      </c>
      <c r="C23" s="10" t="s">
        <v>621</v>
      </c>
      <c r="D23" s="10" t="s">
        <v>631</v>
      </c>
      <c r="E23" s="10">
        <v>2</v>
      </c>
      <c r="F23" s="10">
        <v>6</v>
      </c>
      <c r="G23" s="10" t="s">
        <v>632</v>
      </c>
      <c r="H23" s="10">
        <v>2005202146</v>
      </c>
      <c r="I23" s="10" t="s">
        <v>163</v>
      </c>
      <c r="J23" s="9" t="s">
        <v>241</v>
      </c>
      <c r="K23" s="9"/>
      <c r="R23" s="25"/>
      <c r="S23" s="25"/>
      <c r="T23" s="25"/>
      <c r="U23" s="25"/>
      <c r="V23" s="25"/>
      <c r="W23" s="25"/>
      <c r="X23" s="25"/>
    </row>
    <row r="24" spans="1:24" ht="65" customHeight="1" x14ac:dyDescent="0.4">
      <c r="A24" s="9">
        <v>22</v>
      </c>
      <c r="B24" s="10" t="s">
        <v>628</v>
      </c>
      <c r="C24" s="10" t="s">
        <v>621</v>
      </c>
      <c r="D24" s="10" t="s">
        <v>633</v>
      </c>
      <c r="E24" s="10">
        <v>2</v>
      </c>
      <c r="F24" s="10">
        <v>6</v>
      </c>
      <c r="G24" s="10" t="s">
        <v>634</v>
      </c>
      <c r="H24" s="10">
        <v>2005201138</v>
      </c>
      <c r="I24" s="10" t="s">
        <v>163</v>
      </c>
      <c r="J24" s="9" t="s">
        <v>241</v>
      </c>
      <c r="K24" s="9"/>
      <c r="R24" s="25"/>
      <c r="S24" s="25"/>
      <c r="T24" s="25"/>
      <c r="U24" s="25"/>
      <c r="V24" s="25"/>
      <c r="W24" s="25"/>
      <c r="X24" s="25"/>
    </row>
    <row r="25" spans="1:24" ht="65" customHeight="1" x14ac:dyDescent="0.4">
      <c r="A25" s="9">
        <v>23</v>
      </c>
      <c r="B25" s="9" t="s">
        <v>815</v>
      </c>
      <c r="C25" s="9" t="s">
        <v>806</v>
      </c>
      <c r="D25" s="9" t="s">
        <v>816</v>
      </c>
      <c r="E25" s="9">
        <v>2</v>
      </c>
      <c r="F25" s="9">
        <v>6</v>
      </c>
      <c r="G25" s="9" t="s">
        <v>817</v>
      </c>
      <c r="H25" s="9">
        <v>2022208744</v>
      </c>
      <c r="I25" s="9" t="s">
        <v>126</v>
      </c>
      <c r="J25" s="9" t="s">
        <v>16</v>
      </c>
      <c r="K25" s="9"/>
      <c r="R25" s="25"/>
      <c r="S25" s="25"/>
      <c r="T25" s="25"/>
      <c r="U25" s="25"/>
      <c r="V25" s="25"/>
      <c r="W25" s="25"/>
      <c r="X25" s="25"/>
    </row>
    <row r="26" spans="1:24" ht="65" customHeight="1" x14ac:dyDescent="0.4">
      <c r="A26" s="9">
        <v>24</v>
      </c>
      <c r="B26" s="9" t="s">
        <v>815</v>
      </c>
      <c r="C26" s="9" t="s">
        <v>806</v>
      </c>
      <c r="D26" s="9" t="s">
        <v>818</v>
      </c>
      <c r="E26" s="9">
        <v>2</v>
      </c>
      <c r="F26" s="9">
        <v>6</v>
      </c>
      <c r="G26" s="10" t="s">
        <v>159</v>
      </c>
      <c r="H26" s="10">
        <v>2022208702</v>
      </c>
      <c r="I26" s="10" t="s">
        <v>126</v>
      </c>
      <c r="J26" s="9" t="s">
        <v>16</v>
      </c>
      <c r="K26" s="9"/>
      <c r="R26" s="25"/>
      <c r="S26" s="25"/>
      <c r="T26" s="25"/>
      <c r="U26" s="25"/>
      <c r="V26" s="25"/>
      <c r="W26" s="25"/>
      <c r="X26" s="25"/>
    </row>
    <row r="27" spans="1:24" ht="65" customHeight="1" x14ac:dyDescent="0.4">
      <c r="A27" s="9">
        <v>25</v>
      </c>
      <c r="B27" s="9" t="s">
        <v>819</v>
      </c>
      <c r="C27" s="9" t="s">
        <v>806</v>
      </c>
      <c r="D27" s="9" t="s">
        <v>820</v>
      </c>
      <c r="E27" s="9">
        <v>2</v>
      </c>
      <c r="F27" s="9">
        <v>6</v>
      </c>
      <c r="G27" s="9" t="s">
        <v>821</v>
      </c>
      <c r="H27" s="27">
        <v>2022208692</v>
      </c>
      <c r="I27" s="9" t="s">
        <v>126</v>
      </c>
      <c r="J27" s="9" t="s">
        <v>16</v>
      </c>
      <c r="K27" s="9"/>
      <c r="R27" s="25"/>
      <c r="S27" s="25"/>
      <c r="T27" s="25"/>
      <c r="U27" s="25"/>
      <c r="V27" s="25"/>
      <c r="W27" s="25"/>
      <c r="X27" s="25"/>
    </row>
    <row r="28" spans="1:24" ht="65" customHeight="1" x14ac:dyDescent="0.4">
      <c r="A28" s="9">
        <v>26</v>
      </c>
      <c r="B28" s="9" t="s">
        <v>819</v>
      </c>
      <c r="C28" s="9" t="s">
        <v>806</v>
      </c>
      <c r="D28" s="9" t="s">
        <v>822</v>
      </c>
      <c r="E28" s="9">
        <v>2</v>
      </c>
      <c r="F28" s="9">
        <v>6</v>
      </c>
      <c r="G28" s="9" t="s">
        <v>823</v>
      </c>
      <c r="H28" s="9">
        <v>2022208733</v>
      </c>
      <c r="I28" s="9" t="s">
        <v>126</v>
      </c>
      <c r="J28" s="9" t="s">
        <v>16</v>
      </c>
      <c r="K28" s="9"/>
      <c r="R28" s="25"/>
      <c r="S28" s="25"/>
      <c r="T28" s="25"/>
      <c r="U28" s="25"/>
      <c r="V28" s="25"/>
      <c r="W28" s="25"/>
      <c r="X28" s="25"/>
    </row>
    <row r="29" spans="1:24" ht="65" customHeight="1" x14ac:dyDescent="0.4">
      <c r="A29" s="9">
        <v>27</v>
      </c>
      <c r="B29" s="10" t="s">
        <v>635</v>
      </c>
      <c r="C29" s="10" t="s">
        <v>621</v>
      </c>
      <c r="D29" s="10" t="s">
        <v>636</v>
      </c>
      <c r="E29" s="10">
        <v>2</v>
      </c>
      <c r="F29" s="10">
        <v>6</v>
      </c>
      <c r="G29" s="10" t="s">
        <v>637</v>
      </c>
      <c r="H29" s="10">
        <v>2005200600</v>
      </c>
      <c r="I29" s="10" t="s">
        <v>84</v>
      </c>
      <c r="J29" s="9" t="s">
        <v>241</v>
      </c>
      <c r="K29" s="9"/>
      <c r="R29" s="25"/>
      <c r="S29" s="25"/>
      <c r="T29" s="25"/>
      <c r="U29" s="25"/>
      <c r="V29" s="25"/>
      <c r="W29" s="25"/>
      <c r="X29" s="25"/>
    </row>
    <row r="30" spans="1:24" ht="65" customHeight="1" x14ac:dyDescent="0.4">
      <c r="A30" s="9">
        <v>28</v>
      </c>
      <c r="B30" s="10" t="s">
        <v>635</v>
      </c>
      <c r="C30" s="10" t="s">
        <v>621</v>
      </c>
      <c r="D30" s="10" t="s">
        <v>638</v>
      </c>
      <c r="E30" s="10">
        <v>2</v>
      </c>
      <c r="F30" s="10">
        <v>6</v>
      </c>
      <c r="G30" s="10" t="s">
        <v>639</v>
      </c>
      <c r="H30" s="10">
        <v>2005201099</v>
      </c>
      <c r="I30" s="10" t="s">
        <v>84</v>
      </c>
      <c r="J30" s="9" t="s">
        <v>241</v>
      </c>
      <c r="K30" s="9"/>
      <c r="R30" s="25"/>
      <c r="S30" s="25"/>
      <c r="T30" s="25"/>
      <c r="U30" s="25"/>
      <c r="V30" s="25"/>
      <c r="W30" s="25"/>
      <c r="X30" s="25"/>
    </row>
    <row r="31" spans="1:24" ht="65" customHeight="1" x14ac:dyDescent="0.45">
      <c r="B31" s="25"/>
      <c r="C31" s="10"/>
    </row>
  </sheetData>
  <autoFilter ref="A2:K30" xr:uid="{00000000-0009-0000-0000-000007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33"/>
  <sheetViews>
    <sheetView zoomScale="70" zoomScaleNormal="70" workbookViewId="0">
      <pane ySplit="2" topLeftCell="A28" activePane="bottomLeft" state="frozen"/>
      <selection activeCell="G10" sqref="G10"/>
      <selection pane="bottomLeft" activeCell="B27" sqref="B27"/>
    </sheetView>
  </sheetViews>
  <sheetFormatPr defaultColWidth="8.73046875" defaultRowHeight="65" customHeight="1" x14ac:dyDescent="0.45"/>
  <cols>
    <col min="1" max="1" width="9.59765625" style="1" customWidth="1"/>
    <col min="2" max="2" width="15.796875" style="1" customWidth="1"/>
    <col min="3" max="3" width="19.46484375" style="1" customWidth="1"/>
    <col min="4" max="4" width="39.9296875" style="1" customWidth="1"/>
    <col min="5" max="6" width="8.53125" style="1" customWidth="1"/>
    <col min="7" max="7" width="21.9296875" style="1" customWidth="1"/>
    <col min="8" max="9" width="19.9296875" style="1" customWidth="1"/>
    <col min="10" max="10" width="22.19921875" style="1" customWidth="1"/>
    <col min="11" max="11" width="8.73046875" style="1"/>
    <col min="12" max="12" width="11.59765625" style="1" bestFit="1" customWidth="1"/>
    <col min="13" max="13" width="15.796875" style="1" customWidth="1"/>
    <col min="14" max="14" width="15.73046875" style="1" customWidth="1"/>
    <col min="15" max="16" width="11.59765625" style="1" customWidth="1"/>
    <col min="17" max="17" width="16.59765625" style="1" bestFit="1" customWidth="1"/>
    <col min="18" max="18" width="18.9296875" customWidth="1"/>
    <col min="19" max="19" width="14.19921875" customWidth="1"/>
    <col min="20" max="20" width="26.59765625" customWidth="1"/>
    <col min="21" max="21" width="9.59765625" customWidth="1"/>
    <col min="22" max="24" width="18.9296875" customWidth="1"/>
    <col min="25" max="16384" width="8.73046875" style="1"/>
  </cols>
  <sheetData>
    <row r="1" spans="1:24" ht="51.5" customHeight="1" x14ac:dyDescent="0.4">
      <c r="A1" s="34" t="s">
        <v>1087</v>
      </c>
      <c r="B1" s="34"/>
      <c r="C1" s="34"/>
      <c r="D1" s="34"/>
      <c r="E1" s="34"/>
      <c r="F1" s="34"/>
      <c r="G1" s="34"/>
      <c r="H1" s="34"/>
      <c r="I1" s="34"/>
      <c r="J1" s="34"/>
      <c r="K1" s="34"/>
      <c r="R1" s="25"/>
      <c r="S1" s="25"/>
      <c r="T1" s="25"/>
      <c r="U1" s="25"/>
      <c r="V1" s="25"/>
      <c r="W1" s="25"/>
      <c r="X1" s="25"/>
    </row>
    <row r="2" spans="1:24" ht="65" customHeight="1" x14ac:dyDescent="0.4">
      <c r="A2" s="24" t="s">
        <v>0</v>
      </c>
      <c r="B2" s="24" t="s">
        <v>1</v>
      </c>
      <c r="C2" s="24" t="s">
        <v>2</v>
      </c>
      <c r="D2" s="24" t="s">
        <v>3</v>
      </c>
      <c r="E2" s="24" t="s">
        <v>4</v>
      </c>
      <c r="F2" s="24" t="s">
        <v>904</v>
      </c>
      <c r="G2" s="24" t="s">
        <v>5</v>
      </c>
      <c r="H2" s="24" t="s">
        <v>6</v>
      </c>
      <c r="I2" s="24" t="s">
        <v>7</v>
      </c>
      <c r="J2" s="24" t="s">
        <v>906</v>
      </c>
      <c r="K2" s="24" t="s">
        <v>1061</v>
      </c>
      <c r="R2" s="25"/>
      <c r="S2" s="25"/>
      <c r="T2" s="25"/>
      <c r="U2" s="25"/>
      <c r="V2" s="25"/>
      <c r="W2" s="25"/>
      <c r="X2" s="25"/>
    </row>
    <row r="3" spans="1:24" ht="65" customHeight="1" x14ac:dyDescent="0.4">
      <c r="A3" s="9">
        <v>1</v>
      </c>
      <c r="B3" s="9" t="s">
        <v>258</v>
      </c>
      <c r="C3" s="9" t="s">
        <v>241</v>
      </c>
      <c r="D3" s="9" t="s">
        <v>259</v>
      </c>
      <c r="E3" s="9">
        <v>1</v>
      </c>
      <c r="F3" s="9">
        <v>7</v>
      </c>
      <c r="G3" s="9" t="s">
        <v>260</v>
      </c>
      <c r="H3" s="9">
        <v>2022200309</v>
      </c>
      <c r="I3" s="9" t="s">
        <v>261</v>
      </c>
      <c r="J3" s="9" t="s">
        <v>209</v>
      </c>
      <c r="K3" s="9"/>
      <c r="R3" s="25"/>
      <c r="S3" s="25"/>
      <c r="T3" s="25"/>
      <c r="U3" s="25"/>
      <c r="V3" s="25"/>
      <c r="W3" s="25"/>
      <c r="X3" s="25"/>
    </row>
    <row r="4" spans="1:24" ht="65" customHeight="1" x14ac:dyDescent="0.4">
      <c r="A4" s="9">
        <v>2</v>
      </c>
      <c r="B4" s="9" t="s">
        <v>262</v>
      </c>
      <c r="C4" s="9" t="s">
        <v>241</v>
      </c>
      <c r="D4" s="9" t="s">
        <v>263</v>
      </c>
      <c r="E4" s="9">
        <v>1</v>
      </c>
      <c r="F4" s="9">
        <v>7</v>
      </c>
      <c r="G4" s="9" t="s">
        <v>264</v>
      </c>
      <c r="H4" s="9">
        <v>2005202186</v>
      </c>
      <c r="I4" s="9" t="s">
        <v>265</v>
      </c>
      <c r="J4" s="9" t="s">
        <v>209</v>
      </c>
      <c r="K4" s="9"/>
      <c r="R4" s="25"/>
      <c r="S4" s="25"/>
      <c r="T4" s="25"/>
      <c r="U4" s="25"/>
      <c r="V4" s="25"/>
      <c r="W4" s="25"/>
      <c r="X4" s="25"/>
    </row>
    <row r="5" spans="1:24" ht="65" customHeight="1" x14ac:dyDescent="0.4">
      <c r="A5" s="9">
        <v>3</v>
      </c>
      <c r="B5" s="9" t="s">
        <v>262</v>
      </c>
      <c r="C5" s="9" t="s">
        <v>241</v>
      </c>
      <c r="D5" s="9" t="s">
        <v>266</v>
      </c>
      <c r="E5" s="9">
        <v>1</v>
      </c>
      <c r="F5" s="9">
        <v>7</v>
      </c>
      <c r="G5" s="9" t="s">
        <v>267</v>
      </c>
      <c r="H5" s="1">
        <v>2005200699</v>
      </c>
      <c r="I5" s="9" t="s">
        <v>268</v>
      </c>
      <c r="J5" s="9" t="s">
        <v>209</v>
      </c>
      <c r="K5" s="9"/>
      <c r="R5" s="25"/>
      <c r="S5" s="25"/>
      <c r="T5" s="25"/>
      <c r="U5" s="25"/>
      <c r="V5" s="25"/>
      <c r="W5" s="25"/>
      <c r="X5" s="25"/>
    </row>
    <row r="6" spans="1:24" ht="65" customHeight="1" x14ac:dyDescent="0.4">
      <c r="A6" s="9">
        <v>4</v>
      </c>
      <c r="B6" s="9" t="s">
        <v>343</v>
      </c>
      <c r="C6" s="9" t="s">
        <v>344</v>
      </c>
      <c r="D6" s="9" t="s">
        <v>905</v>
      </c>
      <c r="E6" s="9">
        <v>1</v>
      </c>
      <c r="F6" s="9">
        <v>7</v>
      </c>
      <c r="G6" s="9" t="s">
        <v>1007</v>
      </c>
      <c r="H6" s="9">
        <v>2005202018</v>
      </c>
      <c r="I6" s="9" t="s">
        <v>101</v>
      </c>
      <c r="J6" s="9" t="s">
        <v>607</v>
      </c>
      <c r="K6" s="9"/>
      <c r="R6" s="25"/>
      <c r="S6" s="25"/>
      <c r="T6" s="25"/>
      <c r="U6" s="25"/>
      <c r="V6" s="25"/>
      <c r="W6" s="25"/>
      <c r="X6" s="25"/>
    </row>
    <row r="7" spans="1:24" ht="65" customHeight="1" x14ac:dyDescent="0.4">
      <c r="A7" s="9">
        <v>5</v>
      </c>
      <c r="B7" s="9" t="s">
        <v>343</v>
      </c>
      <c r="C7" s="9" t="s">
        <v>344</v>
      </c>
      <c r="D7" s="9" t="s">
        <v>905</v>
      </c>
      <c r="E7" s="9">
        <v>1</v>
      </c>
      <c r="F7" s="9">
        <v>7</v>
      </c>
      <c r="G7" s="9" t="s">
        <v>1008</v>
      </c>
      <c r="H7" s="9">
        <v>2005204003</v>
      </c>
      <c r="I7" s="9" t="s">
        <v>101</v>
      </c>
      <c r="J7" s="9" t="s">
        <v>607</v>
      </c>
      <c r="K7" s="9"/>
      <c r="R7" s="25"/>
      <c r="S7" s="25"/>
      <c r="T7" s="25"/>
      <c r="U7" s="25"/>
      <c r="V7" s="25"/>
      <c r="W7" s="25"/>
      <c r="X7" s="25"/>
    </row>
    <row r="8" spans="1:24" ht="65" customHeight="1" x14ac:dyDescent="0.4">
      <c r="A8" s="9">
        <v>6</v>
      </c>
      <c r="B8" s="9" t="s">
        <v>343</v>
      </c>
      <c r="C8" s="9" t="s">
        <v>344</v>
      </c>
      <c r="D8" s="9" t="s">
        <v>905</v>
      </c>
      <c r="E8" s="9">
        <v>1</v>
      </c>
      <c r="F8" s="9">
        <v>7</v>
      </c>
      <c r="G8" s="9" t="s">
        <v>1009</v>
      </c>
      <c r="H8" s="9">
        <v>2005202070</v>
      </c>
      <c r="I8" s="9" t="s">
        <v>101</v>
      </c>
      <c r="J8" s="9" t="s">
        <v>607</v>
      </c>
      <c r="K8" s="9"/>
      <c r="R8" s="25"/>
      <c r="S8" s="25"/>
      <c r="T8" s="25"/>
      <c r="U8" s="25"/>
      <c r="V8" s="25"/>
      <c r="W8" s="25"/>
      <c r="X8" s="25"/>
    </row>
    <row r="9" spans="1:24" ht="65" customHeight="1" x14ac:dyDescent="0.4">
      <c r="A9" s="9">
        <v>7</v>
      </c>
      <c r="B9" s="10" t="s">
        <v>572</v>
      </c>
      <c r="C9" s="10" t="s">
        <v>573</v>
      </c>
      <c r="D9" s="10" t="s">
        <v>574</v>
      </c>
      <c r="E9" s="10">
        <v>1</v>
      </c>
      <c r="F9" s="10">
        <v>7</v>
      </c>
      <c r="G9" s="10" t="s">
        <v>970</v>
      </c>
      <c r="H9" s="10">
        <v>2005200392</v>
      </c>
      <c r="I9" s="10" t="s">
        <v>23</v>
      </c>
      <c r="J9" s="9" t="s">
        <v>320</v>
      </c>
      <c r="K9" s="9"/>
      <c r="R9" s="25"/>
      <c r="S9" s="25"/>
      <c r="T9" s="25"/>
      <c r="U9" s="25"/>
      <c r="V9" s="25"/>
      <c r="W9" s="25"/>
      <c r="X9" s="25"/>
    </row>
    <row r="10" spans="1:24" ht="65" customHeight="1" x14ac:dyDescent="0.4">
      <c r="A10" s="9">
        <v>8</v>
      </c>
      <c r="B10" s="10" t="s">
        <v>572</v>
      </c>
      <c r="C10" s="10" t="s">
        <v>573</v>
      </c>
      <c r="D10" s="10" t="s">
        <v>574</v>
      </c>
      <c r="E10" s="10">
        <v>1</v>
      </c>
      <c r="F10" s="10">
        <v>7</v>
      </c>
      <c r="G10" s="10" t="s">
        <v>971</v>
      </c>
      <c r="H10" s="10">
        <v>2005200289</v>
      </c>
      <c r="I10" s="10" t="s">
        <v>118</v>
      </c>
      <c r="J10" s="9" t="s">
        <v>320</v>
      </c>
      <c r="K10" s="9"/>
      <c r="R10" s="25"/>
      <c r="S10" s="25"/>
      <c r="T10" s="25"/>
      <c r="U10" s="25"/>
      <c r="V10" s="25"/>
      <c r="W10" s="25"/>
      <c r="X10" s="25"/>
    </row>
    <row r="11" spans="1:24" ht="65" customHeight="1" x14ac:dyDescent="0.4">
      <c r="A11" s="9">
        <v>9</v>
      </c>
      <c r="B11" s="10" t="s">
        <v>575</v>
      </c>
      <c r="C11" s="10" t="s">
        <v>573</v>
      </c>
      <c r="D11" s="10" t="s">
        <v>576</v>
      </c>
      <c r="E11" s="10">
        <v>1</v>
      </c>
      <c r="F11" s="10">
        <v>7</v>
      </c>
      <c r="G11" s="10" t="s">
        <v>577</v>
      </c>
      <c r="H11" s="10">
        <v>2005208156</v>
      </c>
      <c r="I11" s="10" t="s">
        <v>180</v>
      </c>
      <c r="J11" s="9" t="s">
        <v>320</v>
      </c>
      <c r="K11" s="9"/>
      <c r="R11" s="25"/>
      <c r="S11" s="25"/>
      <c r="T11" s="25"/>
      <c r="U11" s="25"/>
      <c r="V11" s="25"/>
      <c r="W11" s="25"/>
      <c r="X11" s="25"/>
    </row>
    <row r="12" spans="1:24" ht="65" customHeight="1" x14ac:dyDescent="0.4">
      <c r="A12" s="9">
        <v>10</v>
      </c>
      <c r="B12" s="10" t="s">
        <v>580</v>
      </c>
      <c r="C12" s="10" t="s">
        <v>573</v>
      </c>
      <c r="D12" s="10" t="s">
        <v>1072</v>
      </c>
      <c r="E12" s="10">
        <v>1</v>
      </c>
      <c r="F12" s="10">
        <v>7</v>
      </c>
      <c r="G12" s="10" t="s">
        <v>562</v>
      </c>
      <c r="H12" s="10">
        <v>2005208568</v>
      </c>
      <c r="I12" s="10" t="s">
        <v>212</v>
      </c>
      <c r="J12" s="9" t="s">
        <v>209</v>
      </c>
      <c r="K12" s="9"/>
      <c r="R12" s="25"/>
      <c r="S12" s="25"/>
      <c r="T12" s="25"/>
      <c r="U12" s="25"/>
      <c r="V12" s="25"/>
      <c r="W12" s="25"/>
      <c r="X12" s="25"/>
    </row>
    <row r="13" spans="1:24" ht="65" customHeight="1" x14ac:dyDescent="0.4">
      <c r="A13" s="9">
        <v>11</v>
      </c>
      <c r="B13" s="10" t="s">
        <v>580</v>
      </c>
      <c r="C13" s="10" t="s">
        <v>573</v>
      </c>
      <c r="D13" s="10" t="s">
        <v>1072</v>
      </c>
      <c r="E13" s="10">
        <v>1</v>
      </c>
      <c r="F13" s="10">
        <v>7</v>
      </c>
      <c r="G13" s="10" t="s">
        <v>974</v>
      </c>
      <c r="H13" s="10">
        <v>2005208214</v>
      </c>
      <c r="I13" s="10" t="s">
        <v>212</v>
      </c>
      <c r="J13" s="9" t="s">
        <v>209</v>
      </c>
      <c r="K13" s="9"/>
      <c r="R13" s="25"/>
      <c r="S13" s="25"/>
      <c r="T13" s="25"/>
      <c r="U13" s="25"/>
      <c r="V13" s="25"/>
      <c r="W13" s="25"/>
      <c r="X13" s="25"/>
    </row>
    <row r="14" spans="1:24" ht="65" customHeight="1" x14ac:dyDescent="0.4">
      <c r="A14" s="9">
        <v>12</v>
      </c>
      <c r="B14" s="9" t="s">
        <v>711</v>
      </c>
      <c r="C14" s="9" t="s">
        <v>712</v>
      </c>
      <c r="D14" s="9" t="s">
        <v>927</v>
      </c>
      <c r="E14" s="9">
        <v>1</v>
      </c>
      <c r="F14" s="9">
        <v>7</v>
      </c>
      <c r="G14" s="9" t="s">
        <v>713</v>
      </c>
      <c r="H14" s="9">
        <v>2005201188</v>
      </c>
      <c r="I14" s="9" t="s">
        <v>27</v>
      </c>
      <c r="J14" s="9" t="s">
        <v>320</v>
      </c>
      <c r="K14" s="9"/>
      <c r="R14" s="25"/>
      <c r="S14" s="25"/>
      <c r="T14" s="25"/>
      <c r="U14" s="25"/>
      <c r="V14" s="25"/>
      <c r="W14" s="25"/>
      <c r="X14" s="25"/>
    </row>
    <row r="15" spans="1:24" ht="65" customHeight="1" x14ac:dyDescent="0.4">
      <c r="A15" s="9">
        <v>13</v>
      </c>
      <c r="B15" s="9" t="s">
        <v>714</v>
      </c>
      <c r="C15" s="9" t="s">
        <v>712</v>
      </c>
      <c r="D15" s="9" t="s">
        <v>928</v>
      </c>
      <c r="E15" s="9">
        <v>1</v>
      </c>
      <c r="F15" s="9">
        <v>7</v>
      </c>
      <c r="G15" s="9" t="s">
        <v>715</v>
      </c>
      <c r="H15" s="9">
        <v>2005200119</v>
      </c>
      <c r="I15" s="9" t="s">
        <v>27</v>
      </c>
      <c r="J15" s="9" t="s">
        <v>320</v>
      </c>
      <c r="K15" s="9"/>
      <c r="R15" s="25"/>
      <c r="S15" s="25"/>
      <c r="T15" s="25"/>
      <c r="U15" s="25"/>
      <c r="V15" s="25"/>
      <c r="W15" s="25"/>
      <c r="X15" s="25"/>
    </row>
    <row r="16" spans="1:24" ht="65" customHeight="1" x14ac:dyDescent="0.4">
      <c r="A16" s="9">
        <v>14</v>
      </c>
      <c r="B16" s="9" t="s">
        <v>716</v>
      </c>
      <c r="C16" s="9" t="s">
        <v>712</v>
      </c>
      <c r="D16" s="9" t="s">
        <v>929</v>
      </c>
      <c r="E16" s="9">
        <v>1</v>
      </c>
      <c r="F16" s="9">
        <v>7</v>
      </c>
      <c r="G16" s="9" t="s">
        <v>717</v>
      </c>
      <c r="H16" s="9">
        <v>2005200783</v>
      </c>
      <c r="I16" s="9" t="s">
        <v>104</v>
      </c>
      <c r="J16" s="9" t="s">
        <v>320</v>
      </c>
      <c r="K16" s="9"/>
      <c r="R16" s="25"/>
      <c r="S16" s="25"/>
      <c r="T16" s="25"/>
      <c r="U16" s="25"/>
      <c r="V16" s="25"/>
      <c r="W16" s="25"/>
      <c r="X16" s="25"/>
    </row>
    <row r="17" spans="1:24" ht="65" customHeight="1" x14ac:dyDescent="0.4">
      <c r="A17" s="9">
        <v>15</v>
      </c>
      <c r="B17" s="9" t="s">
        <v>734</v>
      </c>
      <c r="C17" s="9" t="s">
        <v>712</v>
      </c>
      <c r="D17" s="9" t="s">
        <v>735</v>
      </c>
      <c r="E17" s="9">
        <v>1</v>
      </c>
      <c r="F17" s="9">
        <v>7</v>
      </c>
      <c r="G17" s="9" t="s">
        <v>736</v>
      </c>
      <c r="H17" s="9">
        <v>2005201221</v>
      </c>
      <c r="I17" s="9" t="s">
        <v>163</v>
      </c>
      <c r="J17" s="9" t="s">
        <v>320</v>
      </c>
      <c r="K17" s="9"/>
      <c r="R17" s="25"/>
      <c r="S17" s="25"/>
      <c r="T17" s="25"/>
      <c r="U17" s="25"/>
      <c r="V17" s="25"/>
      <c r="W17" s="25"/>
      <c r="X17" s="25"/>
    </row>
    <row r="18" spans="1:24" ht="65" customHeight="1" x14ac:dyDescent="0.4">
      <c r="A18" s="9">
        <v>16</v>
      </c>
      <c r="B18" s="9" t="s">
        <v>246</v>
      </c>
      <c r="C18" s="9" t="s">
        <v>241</v>
      </c>
      <c r="D18" s="9" t="s">
        <v>247</v>
      </c>
      <c r="E18" s="9">
        <v>2</v>
      </c>
      <c r="F18" s="9">
        <v>7</v>
      </c>
      <c r="G18" s="9" t="s">
        <v>248</v>
      </c>
      <c r="H18" s="9">
        <v>2005200700</v>
      </c>
      <c r="I18" s="9" t="s">
        <v>84</v>
      </c>
      <c r="J18" s="9" t="s">
        <v>209</v>
      </c>
      <c r="K18" s="9"/>
      <c r="R18" s="25"/>
      <c r="S18" s="25"/>
      <c r="T18" s="25"/>
      <c r="U18" s="25"/>
      <c r="V18" s="25"/>
      <c r="W18" s="25"/>
      <c r="X18" s="25"/>
    </row>
    <row r="19" spans="1:24" ht="65" customHeight="1" x14ac:dyDescent="0.45">
      <c r="A19" s="9">
        <v>17</v>
      </c>
      <c r="B19" s="9" t="s">
        <v>249</v>
      </c>
      <c r="C19" s="9" t="s">
        <v>241</v>
      </c>
      <c r="D19" s="9" t="s">
        <v>250</v>
      </c>
      <c r="E19" s="9">
        <v>2</v>
      </c>
      <c r="F19" s="9">
        <v>7</v>
      </c>
      <c r="G19" s="9" t="s">
        <v>251</v>
      </c>
      <c r="H19" s="9">
        <v>2005202139</v>
      </c>
      <c r="I19" s="9" t="s">
        <v>101</v>
      </c>
      <c r="J19" s="9" t="s">
        <v>209</v>
      </c>
      <c r="K19" s="9"/>
    </row>
    <row r="20" spans="1:24" ht="65" customHeight="1" x14ac:dyDescent="0.45">
      <c r="A20" s="9">
        <v>18</v>
      </c>
      <c r="B20" s="9" t="s">
        <v>522</v>
      </c>
      <c r="C20" s="9" t="s">
        <v>523</v>
      </c>
      <c r="D20" s="9" t="s">
        <v>524</v>
      </c>
      <c r="E20" s="9">
        <v>2</v>
      </c>
      <c r="F20" s="9">
        <v>7</v>
      </c>
      <c r="G20" s="9" t="s">
        <v>957</v>
      </c>
      <c r="H20" s="9">
        <v>2005208461</v>
      </c>
      <c r="I20" s="9" t="s">
        <v>186</v>
      </c>
      <c r="J20" s="9" t="s">
        <v>607</v>
      </c>
      <c r="K20" s="9"/>
    </row>
    <row r="21" spans="1:24" ht="65" customHeight="1" x14ac:dyDescent="0.45">
      <c r="A21" s="9">
        <v>19</v>
      </c>
      <c r="B21" s="9" t="s">
        <v>522</v>
      </c>
      <c r="C21" s="9" t="s">
        <v>523</v>
      </c>
      <c r="D21" s="9" t="s">
        <v>524</v>
      </c>
      <c r="E21" s="9">
        <v>2</v>
      </c>
      <c r="F21" s="9">
        <v>7</v>
      </c>
      <c r="G21" s="9" t="s">
        <v>958</v>
      </c>
      <c r="H21" s="9">
        <v>2005200334</v>
      </c>
      <c r="I21" s="9" t="s">
        <v>87</v>
      </c>
      <c r="J21" s="9" t="s">
        <v>607</v>
      </c>
      <c r="K21" s="9"/>
    </row>
    <row r="22" spans="1:24" ht="65" customHeight="1" x14ac:dyDescent="0.4">
      <c r="A22" s="9">
        <v>20</v>
      </c>
      <c r="B22" s="9" t="s">
        <v>525</v>
      </c>
      <c r="C22" s="9" t="s">
        <v>523</v>
      </c>
      <c r="D22" s="9" t="s">
        <v>526</v>
      </c>
      <c r="E22" s="9">
        <v>2</v>
      </c>
      <c r="F22" s="9">
        <v>7</v>
      </c>
      <c r="G22" s="9" t="s">
        <v>959</v>
      </c>
      <c r="H22" s="9">
        <v>2005208585</v>
      </c>
      <c r="I22" s="9" t="s">
        <v>186</v>
      </c>
      <c r="J22" s="9" t="s">
        <v>607</v>
      </c>
      <c r="K22" s="9"/>
      <c r="R22" s="25"/>
      <c r="S22" s="25"/>
      <c r="T22" s="25"/>
      <c r="U22" s="25"/>
      <c r="V22" s="25"/>
      <c r="W22" s="25"/>
      <c r="X22" s="25"/>
    </row>
    <row r="23" spans="1:24" ht="65" customHeight="1" x14ac:dyDescent="0.4">
      <c r="A23" s="9">
        <v>21</v>
      </c>
      <c r="B23" s="9" t="s">
        <v>525</v>
      </c>
      <c r="C23" s="9" t="s">
        <v>523</v>
      </c>
      <c r="D23" s="9" t="s">
        <v>526</v>
      </c>
      <c r="E23" s="9">
        <v>2</v>
      </c>
      <c r="F23" s="9">
        <v>7</v>
      </c>
      <c r="G23" s="9" t="s">
        <v>960</v>
      </c>
      <c r="H23" s="9">
        <v>2005208556</v>
      </c>
      <c r="I23" s="9" t="s">
        <v>186</v>
      </c>
      <c r="J23" s="9" t="s">
        <v>607</v>
      </c>
      <c r="K23" s="9"/>
      <c r="R23" s="25"/>
      <c r="S23" s="25"/>
      <c r="T23" s="25"/>
      <c r="U23" s="25"/>
      <c r="V23" s="25"/>
      <c r="W23" s="25"/>
      <c r="X23" s="25"/>
    </row>
    <row r="24" spans="1:24" ht="65" customHeight="1" x14ac:dyDescent="0.4">
      <c r="A24" s="9">
        <v>22</v>
      </c>
      <c r="B24" s="10" t="s">
        <v>578</v>
      </c>
      <c r="C24" s="10" t="s">
        <v>573</v>
      </c>
      <c r="D24" s="10" t="s">
        <v>579</v>
      </c>
      <c r="E24" s="10">
        <v>1</v>
      </c>
      <c r="F24" s="10">
        <v>7</v>
      </c>
      <c r="G24" s="10" t="s">
        <v>972</v>
      </c>
      <c r="H24" s="10">
        <v>2005201174</v>
      </c>
      <c r="I24" s="10" t="s">
        <v>149</v>
      </c>
      <c r="J24" s="9" t="s">
        <v>320</v>
      </c>
      <c r="K24" s="9"/>
      <c r="R24" s="25"/>
      <c r="S24" s="25"/>
      <c r="T24" s="25"/>
      <c r="U24" s="25"/>
      <c r="V24" s="25"/>
      <c r="W24" s="25"/>
      <c r="X24" s="25"/>
    </row>
    <row r="25" spans="1:24" ht="65" customHeight="1" x14ac:dyDescent="0.4">
      <c r="A25" s="9">
        <v>23</v>
      </c>
      <c r="B25" s="10" t="s">
        <v>578</v>
      </c>
      <c r="C25" s="10" t="s">
        <v>573</v>
      </c>
      <c r="D25" s="10" t="s">
        <v>579</v>
      </c>
      <c r="E25" s="10">
        <v>1</v>
      </c>
      <c r="F25" s="10">
        <v>7</v>
      </c>
      <c r="G25" s="10" t="s">
        <v>973</v>
      </c>
      <c r="H25" s="10">
        <v>2005200201</v>
      </c>
      <c r="I25" s="10" t="s">
        <v>149</v>
      </c>
      <c r="J25" s="9" t="s">
        <v>320</v>
      </c>
      <c r="K25" s="9"/>
      <c r="R25" s="25"/>
      <c r="S25" s="25"/>
      <c r="T25" s="25"/>
      <c r="U25" s="25"/>
      <c r="V25" s="25"/>
      <c r="W25" s="25"/>
      <c r="X25" s="25"/>
    </row>
    <row r="26" spans="1:24" ht="65" customHeight="1" x14ac:dyDescent="0.4">
      <c r="A26" s="9">
        <v>24</v>
      </c>
      <c r="B26" s="9" t="s">
        <v>857</v>
      </c>
      <c r="C26" s="9" t="s">
        <v>851</v>
      </c>
      <c r="D26" s="9" t="s">
        <v>858</v>
      </c>
      <c r="E26" s="9">
        <v>2</v>
      </c>
      <c r="F26" s="9">
        <v>7</v>
      </c>
      <c r="G26" s="9" t="s">
        <v>859</v>
      </c>
      <c r="H26" s="9">
        <v>2005200351</v>
      </c>
      <c r="I26" s="9" t="s">
        <v>118</v>
      </c>
      <c r="J26" s="9" t="s">
        <v>607</v>
      </c>
      <c r="K26" s="9"/>
      <c r="R26" s="25"/>
      <c r="S26" s="25"/>
      <c r="T26" s="25"/>
      <c r="U26" s="25"/>
      <c r="V26" s="25"/>
      <c r="W26" s="25"/>
      <c r="X26" s="25"/>
    </row>
    <row r="27" spans="1:24" ht="65" customHeight="1" x14ac:dyDescent="0.4">
      <c r="A27" s="9">
        <v>25</v>
      </c>
      <c r="B27" s="9" t="s">
        <v>857</v>
      </c>
      <c r="C27" s="9" t="s">
        <v>851</v>
      </c>
      <c r="D27" s="9" t="s">
        <v>860</v>
      </c>
      <c r="E27" s="9">
        <v>2</v>
      </c>
      <c r="F27" s="9">
        <v>7</v>
      </c>
      <c r="G27" s="9" t="s">
        <v>861</v>
      </c>
      <c r="H27" s="9">
        <v>2005200566</v>
      </c>
      <c r="I27" s="9" t="s">
        <v>862</v>
      </c>
      <c r="J27" s="9" t="s">
        <v>607</v>
      </c>
      <c r="K27" s="9"/>
      <c r="R27" s="25"/>
      <c r="S27" s="25"/>
      <c r="T27" s="25"/>
      <c r="U27" s="25"/>
      <c r="V27" s="25"/>
      <c r="W27" s="25"/>
      <c r="X27" s="25"/>
    </row>
    <row r="28" spans="1:24" ht="65" customHeight="1" x14ac:dyDescent="0.4">
      <c r="A28" s="9">
        <v>26</v>
      </c>
      <c r="B28" s="9" t="s">
        <v>863</v>
      </c>
      <c r="C28" s="9" t="s">
        <v>851</v>
      </c>
      <c r="D28" s="9" t="s">
        <v>864</v>
      </c>
      <c r="E28" s="9">
        <v>2</v>
      </c>
      <c r="F28" s="9">
        <v>7</v>
      </c>
      <c r="G28" s="9" t="s">
        <v>865</v>
      </c>
      <c r="H28" s="9">
        <v>2005200501</v>
      </c>
      <c r="I28" s="9" t="s">
        <v>866</v>
      </c>
      <c r="J28" s="9" t="s">
        <v>607</v>
      </c>
      <c r="K28" s="9"/>
      <c r="R28" s="25"/>
      <c r="S28" s="25"/>
      <c r="T28" s="25"/>
      <c r="U28" s="25"/>
      <c r="V28" s="25"/>
      <c r="W28" s="25"/>
      <c r="X28" s="25"/>
    </row>
    <row r="29" spans="1:24" ht="65" customHeight="1" x14ac:dyDescent="0.4">
      <c r="A29" s="9">
        <v>27</v>
      </c>
      <c r="B29" s="9" t="s">
        <v>863</v>
      </c>
      <c r="C29" s="9" t="s">
        <v>851</v>
      </c>
      <c r="D29" s="9" t="s">
        <v>867</v>
      </c>
      <c r="E29" s="9">
        <v>2</v>
      </c>
      <c r="F29" s="9">
        <v>7</v>
      </c>
      <c r="G29" s="9" t="s">
        <v>868</v>
      </c>
      <c r="H29" s="9">
        <v>2005200147</v>
      </c>
      <c r="I29" s="9" t="s">
        <v>118</v>
      </c>
      <c r="J29" s="9" t="s">
        <v>607</v>
      </c>
      <c r="K29" s="9"/>
      <c r="R29" s="25"/>
      <c r="S29" s="25"/>
      <c r="T29" s="25"/>
      <c r="U29" s="25"/>
      <c r="V29" s="25"/>
      <c r="W29" s="25"/>
      <c r="X29" s="25"/>
    </row>
    <row r="30" spans="1:24" ht="65" customHeight="1" x14ac:dyDescent="0.4">
      <c r="A30" s="9">
        <v>28</v>
      </c>
      <c r="B30" s="9" t="s">
        <v>879</v>
      </c>
      <c r="C30" s="9" t="s">
        <v>851</v>
      </c>
      <c r="D30" s="9" t="s">
        <v>880</v>
      </c>
      <c r="E30" s="9">
        <v>2</v>
      </c>
      <c r="F30" s="9">
        <v>7</v>
      </c>
      <c r="G30" s="9" t="s">
        <v>881</v>
      </c>
      <c r="H30" s="9">
        <v>2005208464</v>
      </c>
      <c r="I30" s="9" t="s">
        <v>186</v>
      </c>
      <c r="J30" s="9" t="s">
        <v>209</v>
      </c>
      <c r="K30" s="9"/>
      <c r="R30" s="25"/>
      <c r="S30" s="25"/>
      <c r="T30" s="25"/>
      <c r="U30" s="25"/>
      <c r="V30" s="25"/>
      <c r="W30" s="25"/>
      <c r="X30" s="25"/>
    </row>
    <row r="31" spans="1:24" ht="65" customHeight="1" x14ac:dyDescent="0.4">
      <c r="A31" s="9">
        <v>29</v>
      </c>
      <c r="B31" s="9" t="s">
        <v>879</v>
      </c>
      <c r="C31" s="9" t="s">
        <v>851</v>
      </c>
      <c r="D31" s="9" t="s">
        <v>882</v>
      </c>
      <c r="E31" s="9">
        <v>2</v>
      </c>
      <c r="F31" s="9">
        <v>7</v>
      </c>
      <c r="G31" s="9" t="s">
        <v>883</v>
      </c>
      <c r="H31" s="9">
        <v>2005208345</v>
      </c>
      <c r="I31" s="9" t="s">
        <v>326</v>
      </c>
      <c r="J31" s="9" t="s">
        <v>209</v>
      </c>
      <c r="K31" s="9"/>
      <c r="R31" s="25"/>
      <c r="S31" s="25"/>
      <c r="T31" s="25"/>
      <c r="U31" s="25"/>
      <c r="V31" s="25"/>
      <c r="W31" s="25"/>
      <c r="X31" s="25"/>
    </row>
    <row r="32" spans="1:24" ht="65" customHeight="1" x14ac:dyDescent="0.4">
      <c r="A32" s="9">
        <v>30</v>
      </c>
      <c r="B32" s="9" t="s">
        <v>884</v>
      </c>
      <c r="C32" s="9" t="s">
        <v>851</v>
      </c>
      <c r="D32" s="9" t="s">
        <v>885</v>
      </c>
      <c r="E32" s="9">
        <v>2</v>
      </c>
      <c r="F32" s="9">
        <v>7</v>
      </c>
      <c r="G32" s="9" t="s">
        <v>886</v>
      </c>
      <c r="H32" s="9">
        <v>2005208178</v>
      </c>
      <c r="I32" s="9" t="s">
        <v>186</v>
      </c>
      <c r="J32" s="9" t="s">
        <v>209</v>
      </c>
      <c r="K32" s="9"/>
      <c r="R32" s="25"/>
      <c r="S32" s="25"/>
      <c r="T32" s="25"/>
      <c r="U32" s="25"/>
      <c r="V32" s="25"/>
      <c r="W32" s="25"/>
      <c r="X32" s="25"/>
    </row>
    <row r="33" spans="2:3" ht="65" customHeight="1" x14ac:dyDescent="0.45">
      <c r="B33" s="25"/>
      <c r="C33" s="10"/>
    </row>
  </sheetData>
  <autoFilter ref="A2:K32" xr:uid="{00000000-0009-0000-0000-000008000000}">
    <sortState xmlns:xlrd2="http://schemas.microsoft.com/office/spreadsheetml/2017/richdata2" ref="A3:K385">
      <sortCondition ref="F2:F385"/>
    </sortState>
  </autoFilter>
  <mergeCells count="1">
    <mergeCell ref="A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Phan hoi dong tong</vt:lpstr>
      <vt:lpstr>tong</vt:lpstr>
      <vt:lpstr>HD1</vt:lpstr>
      <vt:lpstr>HD2</vt:lpstr>
      <vt:lpstr>HD3</vt:lpstr>
      <vt:lpstr>HD4</vt:lpstr>
      <vt:lpstr>HD5</vt:lpstr>
      <vt:lpstr>HD6</vt:lpstr>
      <vt:lpstr>HD7</vt:lpstr>
      <vt:lpstr>HD8</vt:lpstr>
      <vt:lpstr>HD9</vt:lpstr>
      <vt:lpstr>HD10</vt:lpstr>
      <vt:lpstr>HD11</vt:lpstr>
      <vt:lpstr>HD12</vt:lpstr>
      <vt:lpstr>HD13</vt:lpstr>
      <vt:lpstr>HD14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Trần Chí Hải</cp:lastModifiedBy>
  <dcterms:created xsi:type="dcterms:W3CDTF">2024-06-03T10:20:03Z</dcterms:created>
  <dcterms:modified xsi:type="dcterms:W3CDTF">2024-06-25T22:41:47Z</dcterms:modified>
</cp:coreProperties>
</file>